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EDURELL\Documents\Web Files\"/>
    </mc:Choice>
  </mc:AlternateContent>
  <xr:revisionPtr revIDLastSave="0" documentId="13_ncr:1_{AB82320D-1953-4AB1-8486-C4B2B036B0D4}" xr6:coauthVersionLast="47" xr6:coauthVersionMax="47" xr10:uidLastSave="{00000000-0000-0000-0000-000000000000}"/>
  <bookViews>
    <workbookView xWindow="12285" yWindow="1260" windowWidth="16155" windowHeight="13155" tabRatio="935" xr2:uid="{00000000-000D-0000-FFFF-FFFF00000000}"/>
  </bookViews>
  <sheets>
    <sheet name="MUMMICHOG BAY" sheetId="1" r:id="rId1"/>
    <sheet name="MUMMICHOG CHOPTANK" sheetId="2" r:id="rId2"/>
    <sheet name="MUMMICHOG HEAD OF BAY" sheetId="5" r:id="rId3"/>
    <sheet name="MUMMICHOG NANTICOKE" sheetId="4" r:id="rId4"/>
    <sheet name="MUMMICHOG POTOMAC" sheetId="3" r:id="rId5"/>
    <sheet name="MUMMICHOG PATUXENT" sheetId="6" r:id="rId6"/>
  </sheets>
  <calcPr calcId="125725"/>
</workbook>
</file>

<file path=xl/sharedStrings.xml><?xml version="1.0" encoding="utf-8"?>
<sst xmlns="http://schemas.openxmlformats.org/spreadsheetml/2006/main" count="402" uniqueCount="12">
  <si>
    <t>CHOPTANK</t>
  </si>
  <si>
    <t>HEAD OF BAY</t>
  </si>
  <si>
    <t>NANTICOKE</t>
  </si>
  <si>
    <t>POTOMAC</t>
  </si>
  <si>
    <t>Year</t>
  </si>
  <si>
    <t>n</t>
  </si>
  <si>
    <t>GeomeanIndex</t>
  </si>
  <si>
    <t>95% CI (low)</t>
  </si>
  <si>
    <t>95% CI (high)</t>
  </si>
  <si>
    <t>System</t>
  </si>
  <si>
    <t>BAYWIDE</t>
  </si>
  <si>
    <t>PATUXENT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</si>
</sst>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Mummichog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Bay-wide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6789539910644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5250147055737"/>
          <c:y val="0.18207332718762922"/>
          <c:w val="0.81871500882334469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'MUMMICHOG BAY'!$A$2:$A$66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'MUMMICHOG BAY'!$D$2:$D$66</c:f>
              <c:numCache>
                <c:formatCode>0.00</c:formatCode>
                <c:ptCount val="65"/>
                <c:pt idx="0">
                  <c:v>0.29038662749999999</c:v>
                </c:pt>
                <c:pt idx="1">
                  <c:v>0.56180652860000002</c:v>
                </c:pt>
                <c:pt idx="2">
                  <c:v>0.1381018088</c:v>
                </c:pt>
                <c:pt idx="3">
                  <c:v>0.3746503866</c:v>
                </c:pt>
                <c:pt idx="4">
                  <c:v>8.3401001500000002E-2</c:v>
                </c:pt>
                <c:pt idx="5">
                  <c:v>0.52837386659999996</c:v>
                </c:pt>
                <c:pt idx="6">
                  <c:v>0.13040806499999999</c:v>
                </c:pt>
                <c:pt idx="7">
                  <c:v>0.5820542273</c:v>
                </c:pt>
                <c:pt idx="8">
                  <c:v>0.33596322049999999</c:v>
                </c:pt>
                <c:pt idx="9">
                  <c:v>0.6793138541</c:v>
                </c:pt>
                <c:pt idx="10">
                  <c:v>0.42475083320000001</c:v>
                </c:pt>
                <c:pt idx="11">
                  <c:v>0.31306268479999999</c:v>
                </c:pt>
                <c:pt idx="12">
                  <c:v>0.33096201460000002</c:v>
                </c:pt>
                <c:pt idx="13">
                  <c:v>0.26333671050000002</c:v>
                </c:pt>
                <c:pt idx="14">
                  <c:v>0.52047488659999996</c:v>
                </c:pt>
                <c:pt idx="15">
                  <c:v>0.42572250989999999</c:v>
                </c:pt>
                <c:pt idx="16">
                  <c:v>0.60226451950000004</c:v>
                </c:pt>
                <c:pt idx="17">
                  <c:v>0.44158450970000002</c:v>
                </c:pt>
                <c:pt idx="18">
                  <c:v>0.36424065839999997</c:v>
                </c:pt>
                <c:pt idx="19">
                  <c:v>1.8283733089</c:v>
                </c:pt>
                <c:pt idx="20">
                  <c:v>0.77020149459999998</c:v>
                </c:pt>
                <c:pt idx="21">
                  <c:v>0.32573375469999999</c:v>
                </c:pt>
                <c:pt idx="22">
                  <c:v>0.40272899350000002</c:v>
                </c:pt>
                <c:pt idx="23">
                  <c:v>0.70448074620000001</c:v>
                </c:pt>
                <c:pt idx="24">
                  <c:v>1.1179521947</c:v>
                </c:pt>
                <c:pt idx="25">
                  <c:v>1.7016521120999999</c:v>
                </c:pt>
                <c:pt idx="26">
                  <c:v>1.3660391879</c:v>
                </c:pt>
                <c:pt idx="27">
                  <c:v>1.5955964618</c:v>
                </c:pt>
                <c:pt idx="28">
                  <c:v>1.3181789904000001</c:v>
                </c:pt>
                <c:pt idx="29">
                  <c:v>1.9640125388</c:v>
                </c:pt>
                <c:pt idx="30">
                  <c:v>0.79906270820000003</c:v>
                </c:pt>
                <c:pt idx="31">
                  <c:v>0.61910236149999998</c:v>
                </c:pt>
                <c:pt idx="32">
                  <c:v>0.65680316829999996</c:v>
                </c:pt>
                <c:pt idx="33">
                  <c:v>0.99546512870000003</c:v>
                </c:pt>
                <c:pt idx="34">
                  <c:v>1.9529477975</c:v>
                </c:pt>
                <c:pt idx="35">
                  <c:v>0.9192532135</c:v>
                </c:pt>
                <c:pt idx="36">
                  <c:v>1.0102164387999999</c:v>
                </c:pt>
                <c:pt idx="37">
                  <c:v>2.0195044380999998</c:v>
                </c:pt>
                <c:pt idx="38">
                  <c:v>1.953411231</c:v>
                </c:pt>
                <c:pt idx="39">
                  <c:v>0.69311270390000002</c:v>
                </c:pt>
                <c:pt idx="40">
                  <c:v>0.78971087760000003</c:v>
                </c:pt>
                <c:pt idx="41">
                  <c:v>0.43440488560000001</c:v>
                </c:pt>
                <c:pt idx="42">
                  <c:v>2.01939</c:v>
                </c:pt>
                <c:pt idx="43">
                  <c:v>1.1306499999999999</c:v>
                </c:pt>
                <c:pt idx="44">
                  <c:v>0.45052999999999999</c:v>
                </c:pt>
                <c:pt idx="45">
                  <c:v>1.35</c:v>
                </c:pt>
                <c:pt idx="46">
                  <c:v>1.8551899999999999</c:v>
                </c:pt>
                <c:pt idx="47">
                  <c:v>0.84160999999999997</c:v>
                </c:pt>
                <c:pt idx="48">
                  <c:v>0.78981999999999997</c:v>
                </c:pt>
                <c:pt idx="49">
                  <c:v>1.1915800000000001</c:v>
                </c:pt>
                <c:pt idx="50">
                  <c:v>1.3839399999999999</c:v>
                </c:pt>
                <c:pt idx="51">
                  <c:v>1.52867</c:v>
                </c:pt>
                <c:pt idx="52">
                  <c:v>0.65107000000000004</c:v>
                </c:pt>
                <c:pt idx="53">
                  <c:v>0.75012000000000001</c:v>
                </c:pt>
                <c:pt idx="54">
                  <c:v>1.5521799999999999</c:v>
                </c:pt>
                <c:pt idx="55">
                  <c:v>1.6744600000000001</c:v>
                </c:pt>
                <c:pt idx="56">
                  <c:v>2.7650600000000001</c:v>
                </c:pt>
                <c:pt idx="57">
                  <c:v>1.65283</c:v>
                </c:pt>
                <c:pt idx="58">
                  <c:v>1.1819999999999999</c:v>
                </c:pt>
                <c:pt idx="59">
                  <c:v>1.5580000000000001</c:v>
                </c:pt>
                <c:pt idx="60">
                  <c:v>0.96299999999999997</c:v>
                </c:pt>
                <c:pt idx="61">
                  <c:v>1.17</c:v>
                </c:pt>
                <c:pt idx="62">
                  <c:v>1.413</c:v>
                </c:pt>
                <c:pt idx="63">
                  <c:v>1.0189999999999999</c:v>
                </c:pt>
                <c:pt idx="64">
                  <c:v>0.65273000000000003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F-4493-90A9-FA386A18A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0055040"/>
        <c:axId val="70057344"/>
      </c:barChart>
      <c:catAx>
        <c:axId val="700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07222197898007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57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00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290500294111487E-2"/>
              <c:y val="0.456583882024362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55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Mummichog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Choptank R.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832400235289201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5521567223986"/>
          <c:y val="0.18207332718762922"/>
          <c:w val="0.82651229462166176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'MUMMICHOG CHOPTANK'!$A$2:$A$66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'MUMMICHOG CHOPTANK'!$D$2:$D$66</c:f>
              <c:numCache>
                <c:formatCode>0.00</c:formatCode>
                <c:ptCount val="65"/>
                <c:pt idx="0">
                  <c:v>0</c:v>
                </c:pt>
                <c:pt idx="1">
                  <c:v>0.148698355</c:v>
                </c:pt>
                <c:pt idx="2">
                  <c:v>9.0507732699999996E-2</c:v>
                </c:pt>
                <c:pt idx="3">
                  <c:v>0.22874067579999999</c:v>
                </c:pt>
                <c:pt idx="4">
                  <c:v>4.4273782400000003E-2</c:v>
                </c:pt>
                <c:pt idx="5">
                  <c:v>0</c:v>
                </c:pt>
                <c:pt idx="6">
                  <c:v>4.4273782400000003E-2</c:v>
                </c:pt>
                <c:pt idx="7">
                  <c:v>0.37934934059999997</c:v>
                </c:pt>
                <c:pt idx="8">
                  <c:v>0.48045445129999997</c:v>
                </c:pt>
                <c:pt idx="9">
                  <c:v>0.90536271059999995</c:v>
                </c:pt>
                <c:pt idx="10">
                  <c:v>0.59195472760000001</c:v>
                </c:pt>
                <c:pt idx="11">
                  <c:v>9.5872691100000004E-2</c:v>
                </c:pt>
                <c:pt idx="12">
                  <c:v>5.9463094399999999E-2</c:v>
                </c:pt>
                <c:pt idx="13">
                  <c:v>0.29598887159999998</c:v>
                </c:pt>
                <c:pt idx="14">
                  <c:v>0.92239286549999999</c:v>
                </c:pt>
                <c:pt idx="15">
                  <c:v>0.2565375412</c:v>
                </c:pt>
                <c:pt idx="16">
                  <c:v>0.56561919780000003</c:v>
                </c:pt>
                <c:pt idx="17">
                  <c:v>0.34588806230000002</c:v>
                </c:pt>
                <c:pt idx="18">
                  <c:v>0.56079228459999997</c:v>
                </c:pt>
                <c:pt idx="19">
                  <c:v>1.736361477</c:v>
                </c:pt>
                <c:pt idx="20">
                  <c:v>0.85292271819999999</c:v>
                </c:pt>
                <c:pt idx="21">
                  <c:v>0.44538481819999998</c:v>
                </c:pt>
                <c:pt idx="22">
                  <c:v>0.42117105269999999</c:v>
                </c:pt>
                <c:pt idx="23">
                  <c:v>0.49505703299999998</c:v>
                </c:pt>
                <c:pt idx="24">
                  <c:v>2.1514639716000001</c:v>
                </c:pt>
                <c:pt idx="25">
                  <c:v>9.6902801436000008</c:v>
                </c:pt>
                <c:pt idx="26">
                  <c:v>1.3229277468</c:v>
                </c:pt>
                <c:pt idx="27">
                  <c:v>1.8759426653</c:v>
                </c:pt>
                <c:pt idx="28">
                  <c:v>1.9869134587999999</c:v>
                </c:pt>
                <c:pt idx="29">
                  <c:v>5.5545425464999996</c:v>
                </c:pt>
                <c:pt idx="30">
                  <c:v>1.8503404051000001</c:v>
                </c:pt>
                <c:pt idx="31">
                  <c:v>0.77169026389999995</c:v>
                </c:pt>
                <c:pt idx="32">
                  <c:v>2.0795240299</c:v>
                </c:pt>
                <c:pt idx="33">
                  <c:v>3.2580921031000001</c:v>
                </c:pt>
                <c:pt idx="34">
                  <c:v>3.4114066422999998</c:v>
                </c:pt>
                <c:pt idx="35">
                  <c:v>1.321427602</c:v>
                </c:pt>
                <c:pt idx="36">
                  <c:v>1.7315094948</c:v>
                </c:pt>
                <c:pt idx="37">
                  <c:v>4.0929182162000002</c:v>
                </c:pt>
                <c:pt idx="38">
                  <c:v>3.3668595618000001</c:v>
                </c:pt>
                <c:pt idx="39">
                  <c:v>1.0555693610000001</c:v>
                </c:pt>
                <c:pt idx="40">
                  <c:v>3.8048886927000001</c:v>
                </c:pt>
                <c:pt idx="41">
                  <c:v>0.26271931459999998</c:v>
                </c:pt>
                <c:pt idx="42">
                  <c:v>2.7395900000000002</c:v>
                </c:pt>
                <c:pt idx="43">
                  <c:v>1.92011</c:v>
                </c:pt>
                <c:pt idx="44">
                  <c:v>1.0013799999999999</c:v>
                </c:pt>
                <c:pt idx="45">
                  <c:v>1.65</c:v>
                </c:pt>
                <c:pt idx="46">
                  <c:v>5.5812400000000002</c:v>
                </c:pt>
                <c:pt idx="47">
                  <c:v>2.52719</c:v>
                </c:pt>
                <c:pt idx="48">
                  <c:v>2.5823100000000001</c:v>
                </c:pt>
                <c:pt idx="49">
                  <c:v>3.0238200000000002</c:v>
                </c:pt>
                <c:pt idx="50">
                  <c:v>4.6073399999999998</c:v>
                </c:pt>
                <c:pt idx="51">
                  <c:v>7.2340999999999998</c:v>
                </c:pt>
                <c:pt idx="52">
                  <c:v>2.0970800000000001</c:v>
                </c:pt>
                <c:pt idx="53">
                  <c:v>3.6878500000000001</c:v>
                </c:pt>
                <c:pt idx="54">
                  <c:v>1.1512100000000001</c:v>
                </c:pt>
                <c:pt idx="55">
                  <c:v>4.1917900000000001</c:v>
                </c:pt>
                <c:pt idx="56">
                  <c:v>9.8702100000000002</c:v>
                </c:pt>
                <c:pt idx="57">
                  <c:v>3.8866800000000001</c:v>
                </c:pt>
                <c:pt idx="58">
                  <c:v>2.306</c:v>
                </c:pt>
                <c:pt idx="59">
                  <c:v>3.0670000000000002</c:v>
                </c:pt>
                <c:pt idx="60">
                  <c:v>2.6080000000000001</c:v>
                </c:pt>
                <c:pt idx="61">
                  <c:v>2.56</c:v>
                </c:pt>
                <c:pt idx="62">
                  <c:v>3.0449999999999999</c:v>
                </c:pt>
                <c:pt idx="63">
                  <c:v>1.4350000000000001</c:v>
                </c:pt>
                <c:pt idx="64">
                  <c:v>0.77790000000000004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1-4013-88B0-9CCA810A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8840832"/>
        <c:axId val="70747648"/>
      </c:barChart>
      <c:catAx>
        <c:axId val="6884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68235768906415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476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0747648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290500294111487E-2"/>
              <c:y val="0.456583882024362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408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Mummichog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Head of Bay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679687500000011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71875000000011"/>
          <c:y val="0.18207332718762922"/>
          <c:w val="0.818359375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'MUMMICHOG HEAD OF BAY'!$A$2:$A$66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'MUMMICHOG HEAD OF BAY'!$D$2:$D$66</c:f>
              <c:numCache>
                <c:formatCode>0.00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5.0756638700000002E-2</c:v>
                </c:pt>
                <c:pt idx="4">
                  <c:v>0</c:v>
                </c:pt>
                <c:pt idx="5">
                  <c:v>4.0016057700000003E-2</c:v>
                </c:pt>
                <c:pt idx="6">
                  <c:v>0</c:v>
                </c:pt>
                <c:pt idx="7">
                  <c:v>0.1510431767</c:v>
                </c:pt>
                <c:pt idx="8">
                  <c:v>5.6354103699999998E-2</c:v>
                </c:pt>
                <c:pt idx="9">
                  <c:v>0.12975313290000001</c:v>
                </c:pt>
                <c:pt idx="10">
                  <c:v>9.3072057900000005E-2</c:v>
                </c:pt>
                <c:pt idx="11">
                  <c:v>0.1972196568</c:v>
                </c:pt>
                <c:pt idx="12">
                  <c:v>0.20580484269999999</c:v>
                </c:pt>
                <c:pt idx="13">
                  <c:v>0.43333490660000001</c:v>
                </c:pt>
                <c:pt idx="14">
                  <c:v>0.2560549251</c:v>
                </c:pt>
                <c:pt idx="15">
                  <c:v>0.25015264729999998</c:v>
                </c:pt>
                <c:pt idx="16">
                  <c:v>0.23776173819999999</c:v>
                </c:pt>
                <c:pt idx="17">
                  <c:v>0.35609083149999998</c:v>
                </c:pt>
                <c:pt idx="18">
                  <c:v>0.43079167000000002</c:v>
                </c:pt>
                <c:pt idx="19">
                  <c:v>0.49395857240000002</c:v>
                </c:pt>
                <c:pt idx="20">
                  <c:v>0.55214494309999995</c:v>
                </c:pt>
                <c:pt idx="21">
                  <c:v>0.14434496729999999</c:v>
                </c:pt>
                <c:pt idx="22">
                  <c:v>0.1256142516</c:v>
                </c:pt>
                <c:pt idx="23">
                  <c:v>0.58162160429999998</c:v>
                </c:pt>
                <c:pt idx="24">
                  <c:v>0.61644137170000002</c:v>
                </c:pt>
                <c:pt idx="25">
                  <c:v>0.70702950639999995</c:v>
                </c:pt>
                <c:pt idx="26">
                  <c:v>0.33635345109999998</c:v>
                </c:pt>
                <c:pt idx="27">
                  <c:v>0.49928467729999998</c:v>
                </c:pt>
                <c:pt idx="28">
                  <c:v>0.51718596859999999</c:v>
                </c:pt>
                <c:pt idx="29">
                  <c:v>1.0931452965999999</c:v>
                </c:pt>
                <c:pt idx="30">
                  <c:v>0.1972196568</c:v>
                </c:pt>
                <c:pt idx="31">
                  <c:v>9.6552812799999999E-2</c:v>
                </c:pt>
                <c:pt idx="32">
                  <c:v>0.21069246180000001</c:v>
                </c:pt>
                <c:pt idx="33">
                  <c:v>0.1040895137</c:v>
                </c:pt>
                <c:pt idx="34">
                  <c:v>0.68679461050000001</c:v>
                </c:pt>
                <c:pt idx="35">
                  <c:v>0.75438429760000003</c:v>
                </c:pt>
                <c:pt idx="36">
                  <c:v>0.37103642269999998</c:v>
                </c:pt>
                <c:pt idx="37">
                  <c:v>0.96568831870000005</c:v>
                </c:pt>
                <c:pt idx="38">
                  <c:v>0.44486382070000002</c:v>
                </c:pt>
                <c:pt idx="39">
                  <c:v>0.26506201499999998</c:v>
                </c:pt>
                <c:pt idx="40">
                  <c:v>0.32554977730000001</c:v>
                </c:pt>
                <c:pt idx="41">
                  <c:v>0.51354158539999994</c:v>
                </c:pt>
                <c:pt idx="42">
                  <c:v>1.5443199999999999</c:v>
                </c:pt>
                <c:pt idx="43">
                  <c:v>0.55464000000000002</c:v>
                </c:pt>
                <c:pt idx="44">
                  <c:v>0.21024000000000001</c:v>
                </c:pt>
                <c:pt idx="45">
                  <c:v>0.33</c:v>
                </c:pt>
                <c:pt idx="46">
                  <c:v>0.54288999999999998</c:v>
                </c:pt>
                <c:pt idx="47">
                  <c:v>0.53902000000000005</c:v>
                </c:pt>
                <c:pt idx="48">
                  <c:v>0.28865000000000002</c:v>
                </c:pt>
                <c:pt idx="49">
                  <c:v>0.78469999999999995</c:v>
                </c:pt>
                <c:pt idx="50">
                  <c:v>0.78751000000000004</c:v>
                </c:pt>
                <c:pt idx="51">
                  <c:v>0.58769000000000005</c:v>
                </c:pt>
                <c:pt idx="52">
                  <c:v>0.43646000000000001</c:v>
                </c:pt>
                <c:pt idx="53">
                  <c:v>0.14434</c:v>
                </c:pt>
                <c:pt idx="54">
                  <c:v>1.93947</c:v>
                </c:pt>
                <c:pt idx="55">
                  <c:v>1.5833900000000001</c:v>
                </c:pt>
                <c:pt idx="56">
                  <c:v>2.2119200000000001</c:v>
                </c:pt>
                <c:pt idx="57">
                  <c:v>1.2098599999999999</c:v>
                </c:pt>
                <c:pt idx="58">
                  <c:v>1.1990000000000001</c:v>
                </c:pt>
                <c:pt idx="59">
                  <c:v>0.98499999999999999</c:v>
                </c:pt>
                <c:pt idx="60">
                  <c:v>0.14899999999999999</c:v>
                </c:pt>
                <c:pt idx="61">
                  <c:v>0.21</c:v>
                </c:pt>
                <c:pt idx="62">
                  <c:v>0.95599999999999996</c:v>
                </c:pt>
                <c:pt idx="63">
                  <c:v>0.34799999999999998</c:v>
                </c:pt>
                <c:pt idx="64">
                  <c:v>0.26998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7-4B6C-A407-67C3711EE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1844608"/>
        <c:axId val="71846528"/>
      </c:barChart>
      <c:catAx>
        <c:axId val="7184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9765625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465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84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34375000000001E-2"/>
              <c:y val="0.456583882024362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446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Mummichog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Nanticoke R.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484375000000011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0625000000011"/>
          <c:y val="0.18207332718762922"/>
          <c:w val="0.82617187500000044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'MUMMICHOG NANTICOKE'!$A$2:$A$66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'MUMMICHOG NANTICOKE'!$D$2:$D$66</c:f>
              <c:numCache>
                <c:formatCode>0.00</c:formatCode>
                <c:ptCount val="65"/>
                <c:pt idx="0">
                  <c:v>0</c:v>
                </c:pt>
                <c:pt idx="1">
                  <c:v>6.9869258664</c:v>
                </c:pt>
                <c:pt idx="2">
                  <c:v>0.1472026904</c:v>
                </c:pt>
                <c:pt idx="3">
                  <c:v>1.0982116086</c:v>
                </c:pt>
                <c:pt idx="4">
                  <c:v>0.1387886348</c:v>
                </c:pt>
                <c:pt idx="5">
                  <c:v>0.44665671969999998</c:v>
                </c:pt>
                <c:pt idx="6">
                  <c:v>0.24185781210000001</c:v>
                </c:pt>
                <c:pt idx="7">
                  <c:v>1.1640530364999999</c:v>
                </c:pt>
                <c:pt idx="8">
                  <c:v>0.44943390119999999</c:v>
                </c:pt>
                <c:pt idx="9">
                  <c:v>1.1250365371</c:v>
                </c:pt>
                <c:pt idx="10">
                  <c:v>0.85259050390000002</c:v>
                </c:pt>
                <c:pt idx="11">
                  <c:v>0.20031550510000001</c:v>
                </c:pt>
                <c:pt idx="12">
                  <c:v>0.31493441529999999</c:v>
                </c:pt>
                <c:pt idx="13">
                  <c:v>0.40300622549999998</c:v>
                </c:pt>
                <c:pt idx="14">
                  <c:v>1.7448239606</c:v>
                </c:pt>
                <c:pt idx="15">
                  <c:v>1.2952004587999999</c:v>
                </c:pt>
                <c:pt idx="16">
                  <c:v>1.9438969722999999</c:v>
                </c:pt>
                <c:pt idx="17">
                  <c:v>0.7672966068</c:v>
                </c:pt>
                <c:pt idx="18">
                  <c:v>0.38248449159999998</c:v>
                </c:pt>
                <c:pt idx="19">
                  <c:v>7.8447700121999997</c:v>
                </c:pt>
                <c:pt idx="20">
                  <c:v>2.5903709575999998</c:v>
                </c:pt>
                <c:pt idx="21">
                  <c:v>1.0315998219</c:v>
                </c:pt>
                <c:pt idx="22">
                  <c:v>0.51974282999999999</c:v>
                </c:pt>
                <c:pt idx="23">
                  <c:v>1.6915169791</c:v>
                </c:pt>
                <c:pt idx="24">
                  <c:v>1.9108699446999999</c:v>
                </c:pt>
                <c:pt idx="25">
                  <c:v>2.5845718476999999</c:v>
                </c:pt>
                <c:pt idx="26">
                  <c:v>7.5989662309000003</c:v>
                </c:pt>
                <c:pt idx="27">
                  <c:v>13.140117034999999</c:v>
                </c:pt>
                <c:pt idx="28">
                  <c:v>5.4964511491000003</c:v>
                </c:pt>
                <c:pt idx="29">
                  <c:v>3.6996795473000001</c:v>
                </c:pt>
                <c:pt idx="30">
                  <c:v>2.9473333788999998</c:v>
                </c:pt>
                <c:pt idx="31">
                  <c:v>2.6143547923999999</c:v>
                </c:pt>
                <c:pt idx="32">
                  <c:v>1.2757327863000001</c:v>
                </c:pt>
                <c:pt idx="33">
                  <c:v>3.3568475380999998</c:v>
                </c:pt>
                <c:pt idx="34">
                  <c:v>16.861193541999999</c:v>
                </c:pt>
                <c:pt idx="35">
                  <c:v>2.3494630509999999</c:v>
                </c:pt>
                <c:pt idx="36">
                  <c:v>4.2037378513999997</c:v>
                </c:pt>
                <c:pt idx="37">
                  <c:v>5.4246047321999997</c:v>
                </c:pt>
                <c:pt idx="38">
                  <c:v>12.94752416</c:v>
                </c:pt>
                <c:pt idx="39">
                  <c:v>3.7143654210000001</c:v>
                </c:pt>
                <c:pt idx="40">
                  <c:v>1.9822865617000001</c:v>
                </c:pt>
                <c:pt idx="41">
                  <c:v>1.7886737388</c:v>
                </c:pt>
                <c:pt idx="42">
                  <c:v>10.3772</c:v>
                </c:pt>
                <c:pt idx="43">
                  <c:v>2.96156</c:v>
                </c:pt>
                <c:pt idx="44">
                  <c:v>1.30071</c:v>
                </c:pt>
                <c:pt idx="45">
                  <c:v>10.41</c:v>
                </c:pt>
                <c:pt idx="46">
                  <c:v>12.1469</c:v>
                </c:pt>
                <c:pt idx="47">
                  <c:v>1.9989399999999999</c:v>
                </c:pt>
                <c:pt idx="48">
                  <c:v>2.8362500000000002</c:v>
                </c:pt>
                <c:pt idx="49">
                  <c:v>4.8578799999999998</c:v>
                </c:pt>
                <c:pt idx="50">
                  <c:v>5.3920000000000003</c:v>
                </c:pt>
                <c:pt idx="51">
                  <c:v>4.5183799999999996</c:v>
                </c:pt>
                <c:pt idx="52">
                  <c:v>1.54924</c:v>
                </c:pt>
                <c:pt idx="53">
                  <c:v>1.8635900000000001</c:v>
                </c:pt>
                <c:pt idx="54">
                  <c:v>9.4956899999999997</c:v>
                </c:pt>
                <c:pt idx="55">
                  <c:v>5.9033600000000002</c:v>
                </c:pt>
                <c:pt idx="56">
                  <c:v>7.2756299999999996</c:v>
                </c:pt>
                <c:pt idx="57">
                  <c:v>5.0281799999999999</c:v>
                </c:pt>
                <c:pt idx="58">
                  <c:v>3.7509999999999999</c:v>
                </c:pt>
                <c:pt idx="59">
                  <c:v>8.9049999999999994</c:v>
                </c:pt>
                <c:pt idx="60">
                  <c:v>3.74</c:v>
                </c:pt>
                <c:pt idx="61">
                  <c:v>9.73</c:v>
                </c:pt>
                <c:pt idx="62">
                  <c:v>5.1740000000000004</c:v>
                </c:pt>
                <c:pt idx="63">
                  <c:v>8.5060000000000002</c:v>
                </c:pt>
                <c:pt idx="64">
                  <c:v>4.70167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E-4DFD-BBF8-B0C1AE959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0408832"/>
        <c:axId val="70443776"/>
      </c:barChart>
      <c:catAx>
        <c:axId val="7040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5859375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437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0443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34375000000001E-2"/>
              <c:y val="0.456583882024362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088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Mummichog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Potomac R.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2222264525205068"/>
          <c:y val="3.3519598790479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5250147055737"/>
          <c:y val="0.17877119354922327"/>
          <c:w val="0.81871500882334469"/>
          <c:h val="0.634079077119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'MUMMICHOG POTOMAC'!$A$2:$A$66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'MUMMICHOG POTOMAC'!$D$2:$D$66</c:f>
              <c:numCache>
                <c:formatCode>0.00</c:formatCode>
                <c:ptCount val="65"/>
                <c:pt idx="0">
                  <c:v>1.3792906762999999</c:v>
                </c:pt>
                <c:pt idx="1">
                  <c:v>0.2457309396</c:v>
                </c:pt>
                <c:pt idx="2">
                  <c:v>0.29683955470000001</c:v>
                </c:pt>
                <c:pt idx="3">
                  <c:v>0.50585228540000005</c:v>
                </c:pt>
                <c:pt idx="4">
                  <c:v>0.165019792</c:v>
                </c:pt>
                <c:pt idx="5">
                  <c:v>1.9534515938999999</c:v>
                </c:pt>
                <c:pt idx="6">
                  <c:v>0.26708091589999999</c:v>
                </c:pt>
                <c:pt idx="7">
                  <c:v>0.96624282159999997</c:v>
                </c:pt>
                <c:pt idx="8">
                  <c:v>0.52076687909999997</c:v>
                </c:pt>
                <c:pt idx="9">
                  <c:v>1.0301120257</c:v>
                </c:pt>
                <c:pt idx="10">
                  <c:v>0.50011609599999995</c:v>
                </c:pt>
                <c:pt idx="11">
                  <c:v>0.68092654870000002</c:v>
                </c:pt>
                <c:pt idx="12">
                  <c:v>0.68530284360000004</c:v>
                </c:pt>
                <c:pt idx="13">
                  <c:v>3.3557783000000001E-2</c:v>
                </c:pt>
                <c:pt idx="14">
                  <c:v>0.1485527214</c:v>
                </c:pt>
                <c:pt idx="15">
                  <c:v>0.3230442027</c:v>
                </c:pt>
                <c:pt idx="16">
                  <c:v>0.48459619040000002</c:v>
                </c:pt>
                <c:pt idx="17">
                  <c:v>0.41867824250000002</c:v>
                </c:pt>
                <c:pt idx="18">
                  <c:v>0.1953813841</c:v>
                </c:pt>
                <c:pt idx="19">
                  <c:v>1.8444593602999999</c:v>
                </c:pt>
                <c:pt idx="20">
                  <c:v>0.313057855</c:v>
                </c:pt>
                <c:pt idx="21">
                  <c:v>0.1454577567</c:v>
                </c:pt>
                <c:pt idx="22">
                  <c:v>0.65742113859999995</c:v>
                </c:pt>
                <c:pt idx="23">
                  <c:v>0.52489949219999998</c:v>
                </c:pt>
                <c:pt idx="24">
                  <c:v>0.84385968109999998</c:v>
                </c:pt>
                <c:pt idx="25">
                  <c:v>0.65765260650000001</c:v>
                </c:pt>
                <c:pt idx="26">
                  <c:v>1.0250867192999999</c:v>
                </c:pt>
                <c:pt idx="27">
                  <c:v>0.60857869570000001</c:v>
                </c:pt>
                <c:pt idx="28">
                  <c:v>0.70068448660000004</c:v>
                </c:pt>
                <c:pt idx="29">
                  <c:v>1.0493565295</c:v>
                </c:pt>
                <c:pt idx="30">
                  <c:v>0.3265213085</c:v>
                </c:pt>
                <c:pt idx="31">
                  <c:v>0.43508980000000003</c:v>
                </c:pt>
                <c:pt idx="32">
                  <c:v>0.32709052420000001</c:v>
                </c:pt>
                <c:pt idx="33">
                  <c:v>0.49692066670000001</c:v>
                </c:pt>
                <c:pt idx="34">
                  <c:v>0.46952614459999997</c:v>
                </c:pt>
                <c:pt idx="35">
                  <c:v>0.37003228910000002</c:v>
                </c:pt>
                <c:pt idx="36">
                  <c:v>0.43649394559999999</c:v>
                </c:pt>
                <c:pt idx="37">
                  <c:v>1.2348434397000001</c:v>
                </c:pt>
                <c:pt idx="38">
                  <c:v>0.98849562530000001</c:v>
                </c:pt>
                <c:pt idx="39">
                  <c:v>0.12975313290000001</c:v>
                </c:pt>
                <c:pt idx="40">
                  <c:v>2.6502543600000001E-2</c:v>
                </c:pt>
                <c:pt idx="41">
                  <c:v>0</c:v>
                </c:pt>
                <c:pt idx="42">
                  <c:v>0.48581999999999997</c:v>
                </c:pt>
                <c:pt idx="43">
                  <c:v>0.71103000000000005</c:v>
                </c:pt>
                <c:pt idx="44">
                  <c:v>0.11126</c:v>
                </c:pt>
                <c:pt idx="45">
                  <c:v>0.56000000000000005</c:v>
                </c:pt>
                <c:pt idx="46">
                  <c:v>0.37003000000000003</c:v>
                </c:pt>
                <c:pt idx="47">
                  <c:v>0.15043999999999999</c:v>
                </c:pt>
                <c:pt idx="48">
                  <c:v>8.1632999999999997E-2</c:v>
                </c:pt>
                <c:pt idx="49">
                  <c:v>8.4349999999999994E-2</c:v>
                </c:pt>
                <c:pt idx="50">
                  <c:v>0.10997</c:v>
                </c:pt>
                <c:pt idx="51">
                  <c:v>0.31330000000000002</c:v>
                </c:pt>
                <c:pt idx="52">
                  <c:v>3.3557999999999998E-2</c:v>
                </c:pt>
                <c:pt idx="53">
                  <c:v>0.15043999999999999</c:v>
                </c:pt>
                <c:pt idx="54">
                  <c:v>8.9067999999999994E-2</c:v>
                </c:pt>
                <c:pt idx="55">
                  <c:v>0.10238999999999999</c:v>
                </c:pt>
                <c:pt idx="56">
                  <c:v>0.53535999999999995</c:v>
                </c:pt>
                <c:pt idx="57">
                  <c:v>0.40523999999999999</c:v>
                </c:pt>
                <c:pt idx="58">
                  <c:v>9.4899999999999998E-2</c:v>
                </c:pt>
                <c:pt idx="59">
                  <c:v>0.16700000000000001</c:v>
                </c:pt>
                <c:pt idx="60">
                  <c:v>0.432</c:v>
                </c:pt>
                <c:pt idx="61">
                  <c:v>0.17</c:v>
                </c:pt>
                <c:pt idx="62">
                  <c:v>0.29499999999999998</c:v>
                </c:pt>
                <c:pt idx="63">
                  <c:v>0.121</c:v>
                </c:pt>
                <c:pt idx="64">
                  <c:v>1.6639999999999999E-2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A-4ABD-832D-BF8D78966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4146176"/>
        <c:axId val="74148096"/>
      </c:barChart>
      <c:catAx>
        <c:axId val="7414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07222197898007"/>
              <c:y val="0.921788966738181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48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414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290500294111487E-2"/>
              <c:y val="0.4553078835706777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461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Mummichog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strike="noStrike">
                <a:solidFill>
                  <a:srgbClr val="000000"/>
                </a:solidFill>
                <a:latin typeface="Arial"/>
                <a:cs typeface="Arial"/>
              </a:rPr>
              <a:t>Patuxent R. Geometric Mean Catch per Haul</a:t>
            </a: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217900939609812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0479124056803"/>
          <c:y val="0.18207332718762922"/>
          <c:w val="0.82684903450365876"/>
          <c:h val="0.630253824880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'MUMMICHOG PATUXENT'!$A$2:$A$42</c:f>
              <c:numCache>
                <c:formatCode>General</c:formatCode>
                <c:ptCount val="41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</c:numCache>
            </c:numRef>
          </c:cat>
          <c:val>
            <c:numRef>
              <c:f>'MUMMICHOG PATUXENT'!$D$2:$D$42</c:f>
              <c:numCache>
                <c:formatCode>0.00</c:formatCode>
                <c:ptCount val="41"/>
                <c:pt idx="0">
                  <c:v>2.8058407641000001</c:v>
                </c:pt>
                <c:pt idx="1">
                  <c:v>5.1526458583999997</c:v>
                </c:pt>
                <c:pt idx="2">
                  <c:v>3.0579831012000001</c:v>
                </c:pt>
                <c:pt idx="3">
                  <c:v>3.3754449206000001</c:v>
                </c:pt>
                <c:pt idx="4">
                  <c:v>7.7867694048000002</c:v>
                </c:pt>
                <c:pt idx="5">
                  <c:v>10.445369983000001</c:v>
                </c:pt>
                <c:pt idx="6">
                  <c:v>3.1914470402999999</c:v>
                </c:pt>
                <c:pt idx="7">
                  <c:v>3.1390780862000001</c:v>
                </c:pt>
                <c:pt idx="8">
                  <c:v>1.4522171644999999</c:v>
                </c:pt>
                <c:pt idx="9">
                  <c:v>1.5051476684</c:v>
                </c:pt>
                <c:pt idx="10">
                  <c:v>4.6075918740999997</c:v>
                </c:pt>
                <c:pt idx="11">
                  <c:v>4.2277531010000002</c:v>
                </c:pt>
                <c:pt idx="12">
                  <c:v>1.7542081110000001</c:v>
                </c:pt>
                <c:pt idx="13">
                  <c:v>4.9055240075000004</c:v>
                </c:pt>
                <c:pt idx="14">
                  <c:v>2.9267860269999999</c:v>
                </c:pt>
                <c:pt idx="15">
                  <c:v>4.6860721477</c:v>
                </c:pt>
                <c:pt idx="16">
                  <c:v>4.0199497805000002</c:v>
                </c:pt>
                <c:pt idx="17">
                  <c:v>2.0089108281999999</c:v>
                </c:pt>
                <c:pt idx="18">
                  <c:v>1.7037815133000001</c:v>
                </c:pt>
                <c:pt idx="19">
                  <c:v>1.7118025347000001</c:v>
                </c:pt>
                <c:pt idx="20">
                  <c:v>9.4116</c:v>
                </c:pt>
                <c:pt idx="21">
                  <c:v>5.23</c:v>
                </c:pt>
                <c:pt idx="22">
                  <c:v>9.6661599999999996</c:v>
                </c:pt>
                <c:pt idx="23">
                  <c:v>5.0440399999999999</c:v>
                </c:pt>
                <c:pt idx="24">
                  <c:v>7.5613799999999998</c:v>
                </c:pt>
                <c:pt idx="25">
                  <c:v>6.58</c:v>
                </c:pt>
                <c:pt idx="26">
                  <c:v>4.7670000000000003</c:v>
                </c:pt>
                <c:pt idx="27">
                  <c:v>2.38</c:v>
                </c:pt>
                <c:pt idx="28">
                  <c:v>8.3887699999999992</c:v>
                </c:pt>
                <c:pt idx="29">
                  <c:v>5.3125400000000003</c:v>
                </c:pt>
                <c:pt idx="30">
                  <c:v>7.55</c:v>
                </c:pt>
                <c:pt idx="31">
                  <c:v>10.085699999999999</c:v>
                </c:pt>
                <c:pt idx="32">
                  <c:v>7.3049999999999997</c:v>
                </c:pt>
                <c:pt idx="33">
                  <c:v>13.994999999999999</c:v>
                </c:pt>
                <c:pt idx="34">
                  <c:v>3.2789999999999999</c:v>
                </c:pt>
                <c:pt idx="35">
                  <c:v>10.004</c:v>
                </c:pt>
                <c:pt idx="36">
                  <c:v>9.2729999999999997</c:v>
                </c:pt>
                <c:pt idx="37">
                  <c:v>4.41</c:v>
                </c:pt>
                <c:pt idx="38">
                  <c:v>3.657</c:v>
                </c:pt>
                <c:pt idx="39">
                  <c:v>5.2130000000000001</c:v>
                </c:pt>
                <c:pt idx="40">
                  <c:v>3.4853999999999998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7-4875-A721-2868D90E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5335936"/>
        <c:axId val="75346304"/>
      </c:barChart>
      <c:catAx>
        <c:axId val="7533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583705640223753"/>
              <c:y val="0.92157114838046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463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34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GM</a:t>
                </a:r>
              </a:p>
            </c:rich>
          </c:tx>
          <c:layout>
            <c:manualLayout>
              <c:xMode val="edge"/>
              <c:yMode val="edge"/>
              <c:x val="2.7237379960120545E-2"/>
              <c:y val="0.456583882024362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35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9525</xdr:colOff>
      <xdr:row>22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9525</xdr:colOff>
      <xdr:row>22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9525</xdr:colOff>
      <xdr:row>22</xdr:row>
      <xdr:rowOff>9525</xdr:rowOff>
    </xdr:to>
    <xdr:graphicFrame macro="">
      <xdr:nvGraphicFramePr>
        <xdr:cNvPr id="5122" name="Chart 2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19050</xdr:colOff>
      <xdr:row>22</xdr:row>
      <xdr:rowOff>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workbookViewId="0">
      <pane ySplit="1" topLeftCell="A2" activePane="bottomLeft" state="frozen"/>
      <selection pane="bottomLeft"/>
    </sheetView>
  </sheetViews>
  <sheetFormatPr defaultColWidth="8.7109375" defaultRowHeight="12.75" x14ac:dyDescent="0.2"/>
  <cols>
    <col min="1" max="1" width="5" bestFit="1" customWidth="1"/>
    <col min="2" max="2" width="9.42578125" customWidth="1"/>
    <col min="3" max="3" width="4" bestFit="1" customWidth="1"/>
    <col min="4" max="4" width="15" style="1" customWidth="1"/>
    <col min="5" max="5" width="12.7109375" style="1" bestFit="1" customWidth="1"/>
    <col min="6" max="6" width="12.42578125" style="1" bestFit="1" customWidth="1"/>
    <col min="7" max="7" width="6.140625" customWidth="1"/>
    <col min="8" max="15" width="9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10</v>
      </c>
      <c r="C2">
        <v>34</v>
      </c>
      <c r="D2" s="1">
        <v>0.29038662749999999</v>
      </c>
      <c r="E2" s="1">
        <v>-5.1579474E-2</v>
      </c>
      <c r="F2" s="1">
        <v>0.75565332330000001</v>
      </c>
    </row>
    <row r="3" spans="1:6" x14ac:dyDescent="0.2">
      <c r="A3">
        <v>1960</v>
      </c>
      <c r="B3" t="s">
        <v>10</v>
      </c>
      <c r="C3">
        <v>36</v>
      </c>
      <c r="D3" s="1">
        <v>0.56180652860000002</v>
      </c>
      <c r="E3" s="1">
        <v>0.1232485207</v>
      </c>
      <c r="F3" s="1">
        <v>1.1715938974</v>
      </c>
    </row>
    <row r="4" spans="1:6" x14ac:dyDescent="0.2">
      <c r="A4">
        <v>1961</v>
      </c>
      <c r="B4" t="s">
        <v>10</v>
      </c>
      <c r="C4">
        <v>46</v>
      </c>
      <c r="D4" s="1">
        <v>0.1381018088</v>
      </c>
      <c r="E4" s="1">
        <v>1.0309558700000001E-2</v>
      </c>
      <c r="F4" s="1">
        <v>0.28205827210000001</v>
      </c>
    </row>
    <row r="5" spans="1:6" x14ac:dyDescent="0.2">
      <c r="A5">
        <v>1962</v>
      </c>
      <c r="B5" t="s">
        <v>10</v>
      </c>
      <c r="C5">
        <v>88</v>
      </c>
      <c r="D5" s="1">
        <v>0.3746503866</v>
      </c>
      <c r="E5" s="1">
        <v>0.18432063230000001</v>
      </c>
      <c r="F5" s="1">
        <v>0.59556764760000003</v>
      </c>
    </row>
    <row r="6" spans="1:6" x14ac:dyDescent="0.2">
      <c r="A6">
        <v>1963</v>
      </c>
      <c r="B6" t="s">
        <v>10</v>
      </c>
      <c r="C6">
        <v>88</v>
      </c>
      <c r="D6" s="1">
        <v>8.3401001500000002E-2</v>
      </c>
      <c r="E6" s="1">
        <v>2.4750293600000001E-2</v>
      </c>
      <c r="F6" s="1">
        <v>0.1454085326</v>
      </c>
    </row>
    <row r="7" spans="1:6" x14ac:dyDescent="0.2">
      <c r="A7">
        <v>1964</v>
      </c>
      <c r="B7" t="s">
        <v>10</v>
      </c>
      <c r="C7">
        <v>88</v>
      </c>
      <c r="D7" s="1">
        <v>0.52837386659999996</v>
      </c>
      <c r="E7" s="1">
        <v>0.238006419</v>
      </c>
      <c r="F7" s="1">
        <v>0.88684536709999995</v>
      </c>
    </row>
    <row r="8" spans="1:6" x14ac:dyDescent="0.2">
      <c r="A8">
        <v>1965</v>
      </c>
      <c r="B8" t="s">
        <v>10</v>
      </c>
      <c r="C8">
        <v>88</v>
      </c>
      <c r="D8" s="1">
        <v>0.13040806499999999</v>
      </c>
      <c r="E8" s="1">
        <v>5.0914476E-3</v>
      </c>
      <c r="F8" s="1">
        <v>0.27134938479999998</v>
      </c>
    </row>
    <row r="9" spans="1:6" x14ac:dyDescent="0.2">
      <c r="A9">
        <v>1966</v>
      </c>
      <c r="B9" t="s">
        <v>10</v>
      </c>
      <c r="C9">
        <v>132</v>
      </c>
      <c r="D9" s="1">
        <v>0.5820542273</v>
      </c>
      <c r="E9" s="1">
        <v>0.33256000749999998</v>
      </c>
      <c r="F9" s="1">
        <v>0.87826106429999995</v>
      </c>
    </row>
    <row r="10" spans="1:6" x14ac:dyDescent="0.2">
      <c r="A10">
        <v>1967</v>
      </c>
      <c r="B10" t="s">
        <v>10</v>
      </c>
      <c r="C10">
        <v>132</v>
      </c>
      <c r="D10" s="1">
        <v>0.33596322049999999</v>
      </c>
      <c r="E10" s="1">
        <v>0.1893085015</v>
      </c>
      <c r="F10" s="1">
        <v>0.50070206699999997</v>
      </c>
    </row>
    <row r="11" spans="1:6" x14ac:dyDescent="0.2">
      <c r="A11">
        <v>1968</v>
      </c>
      <c r="B11" t="s">
        <v>10</v>
      </c>
      <c r="C11">
        <v>132</v>
      </c>
      <c r="D11" s="1">
        <v>0.6793138541</v>
      </c>
      <c r="E11" s="1">
        <v>0.3988928175</v>
      </c>
      <c r="F11" s="1">
        <v>1.0159478877999999</v>
      </c>
    </row>
    <row r="12" spans="1:6" x14ac:dyDescent="0.2">
      <c r="A12">
        <v>1969</v>
      </c>
      <c r="B12" t="s">
        <v>10</v>
      </c>
      <c r="C12">
        <v>132</v>
      </c>
      <c r="D12" s="1">
        <v>0.42475083320000001</v>
      </c>
      <c r="E12" s="1">
        <v>0.224932194</v>
      </c>
      <c r="F12" s="1">
        <v>0.65716514479999999</v>
      </c>
    </row>
    <row r="13" spans="1:6" x14ac:dyDescent="0.2">
      <c r="A13">
        <v>1970</v>
      </c>
      <c r="B13" t="s">
        <v>10</v>
      </c>
      <c r="C13">
        <v>132</v>
      </c>
      <c r="D13" s="1">
        <v>0.31306268479999999</v>
      </c>
      <c r="E13" s="1">
        <v>0.16023812970000001</v>
      </c>
      <c r="F13" s="1">
        <v>0.48601702549999998</v>
      </c>
    </row>
    <row r="14" spans="1:6" x14ac:dyDescent="0.2">
      <c r="A14">
        <v>1971</v>
      </c>
      <c r="B14" t="s">
        <v>10</v>
      </c>
      <c r="C14">
        <v>132</v>
      </c>
      <c r="D14" s="1">
        <v>0.33096201460000002</v>
      </c>
      <c r="E14" s="1">
        <v>0.1832387888</v>
      </c>
      <c r="F14" s="1">
        <v>0.49712796869999998</v>
      </c>
    </row>
    <row r="15" spans="1:6" x14ac:dyDescent="0.2">
      <c r="A15">
        <v>1972</v>
      </c>
      <c r="B15" t="s">
        <v>10</v>
      </c>
      <c r="C15">
        <v>132</v>
      </c>
      <c r="D15" s="1">
        <v>0.26333671050000002</v>
      </c>
      <c r="E15" s="1">
        <v>0.13757015659999999</v>
      </c>
      <c r="F15" s="1">
        <v>0.40300766049999998</v>
      </c>
    </row>
    <row r="16" spans="1:6" x14ac:dyDescent="0.2">
      <c r="A16">
        <v>1973</v>
      </c>
      <c r="B16" t="s">
        <v>10</v>
      </c>
      <c r="C16">
        <v>132</v>
      </c>
      <c r="D16" s="1">
        <v>0.52047488659999996</v>
      </c>
      <c r="E16" s="1">
        <v>0.31496298379999998</v>
      </c>
      <c r="F16" s="1">
        <v>0.75810567240000004</v>
      </c>
    </row>
    <row r="17" spans="1:6" x14ac:dyDescent="0.2">
      <c r="A17">
        <v>1974</v>
      </c>
      <c r="B17" t="s">
        <v>10</v>
      </c>
      <c r="C17">
        <v>130</v>
      </c>
      <c r="D17" s="1">
        <v>0.42572250989999999</v>
      </c>
      <c r="E17" s="1">
        <v>0.23733892719999999</v>
      </c>
      <c r="F17" s="1">
        <v>0.64278729980000004</v>
      </c>
    </row>
    <row r="18" spans="1:6" x14ac:dyDescent="0.2">
      <c r="A18">
        <v>1975</v>
      </c>
      <c r="B18" t="s">
        <v>10</v>
      </c>
      <c r="C18">
        <v>132</v>
      </c>
      <c r="D18" s="1">
        <v>0.60226451950000004</v>
      </c>
      <c r="E18" s="1">
        <v>0.35165911570000002</v>
      </c>
      <c r="F18" s="1">
        <v>0.89933361199999995</v>
      </c>
    </row>
    <row r="19" spans="1:6" x14ac:dyDescent="0.2">
      <c r="A19">
        <v>1976</v>
      </c>
      <c r="B19" t="s">
        <v>10</v>
      </c>
      <c r="C19">
        <v>132</v>
      </c>
      <c r="D19" s="1">
        <v>0.44158450970000002</v>
      </c>
      <c r="E19" s="1">
        <v>0.25300297799999999</v>
      </c>
      <c r="F19" s="1">
        <v>0.65854825169999998</v>
      </c>
    </row>
    <row r="20" spans="1:6" x14ac:dyDescent="0.2">
      <c r="A20">
        <v>1977</v>
      </c>
      <c r="B20" t="s">
        <v>10</v>
      </c>
      <c r="C20">
        <v>132</v>
      </c>
      <c r="D20" s="1">
        <v>0.36424065839999997</v>
      </c>
      <c r="E20" s="1">
        <v>0.20115020380000001</v>
      </c>
      <c r="F20" s="1">
        <v>0.5494753013</v>
      </c>
    </row>
    <row r="21" spans="1:6" x14ac:dyDescent="0.2">
      <c r="A21">
        <v>1978</v>
      </c>
      <c r="B21" t="s">
        <v>10</v>
      </c>
      <c r="C21">
        <v>132</v>
      </c>
      <c r="D21" s="1">
        <v>1.8283733089</v>
      </c>
      <c r="E21" s="1">
        <v>1.1926825506000001</v>
      </c>
      <c r="F21" s="1">
        <v>2.6483601205</v>
      </c>
    </row>
    <row r="22" spans="1:6" x14ac:dyDescent="0.2">
      <c r="A22">
        <v>1979</v>
      </c>
      <c r="B22" t="s">
        <v>10</v>
      </c>
      <c r="C22">
        <v>132</v>
      </c>
      <c r="D22" s="1">
        <v>0.77020149459999998</v>
      </c>
      <c r="E22" s="1">
        <v>0.44939973010000001</v>
      </c>
      <c r="F22" s="1">
        <v>1.1620076687000001</v>
      </c>
    </row>
    <row r="23" spans="1:6" x14ac:dyDescent="0.2">
      <c r="A23">
        <v>1980</v>
      </c>
      <c r="B23" t="s">
        <v>10</v>
      </c>
      <c r="C23">
        <v>132</v>
      </c>
      <c r="D23" s="1">
        <v>0.32573375469999999</v>
      </c>
      <c r="E23" s="1">
        <v>0.18953230260000001</v>
      </c>
      <c r="F23" s="1">
        <v>0.4775302736</v>
      </c>
    </row>
    <row r="24" spans="1:6" x14ac:dyDescent="0.2">
      <c r="A24">
        <v>1981</v>
      </c>
      <c r="B24" t="s">
        <v>10</v>
      </c>
      <c r="C24">
        <v>132</v>
      </c>
      <c r="D24" s="1">
        <v>0.40272899350000002</v>
      </c>
      <c r="E24" s="1">
        <v>0.24744835309999999</v>
      </c>
      <c r="F24" s="1">
        <v>0.5773387526</v>
      </c>
    </row>
    <row r="25" spans="1:6" x14ac:dyDescent="0.2">
      <c r="A25">
        <v>1982</v>
      </c>
      <c r="B25" t="s">
        <v>10</v>
      </c>
      <c r="C25">
        <v>132</v>
      </c>
      <c r="D25" s="1">
        <v>0.70448074620000001</v>
      </c>
      <c r="E25" s="1">
        <v>0.45075716910000002</v>
      </c>
      <c r="F25" s="1">
        <v>1.0025781543000001</v>
      </c>
    </row>
    <row r="26" spans="1:6" x14ac:dyDescent="0.2">
      <c r="A26">
        <v>1983</v>
      </c>
      <c r="B26" t="s">
        <v>10</v>
      </c>
      <c r="C26">
        <v>132</v>
      </c>
      <c r="D26" s="1">
        <v>1.1179521947</v>
      </c>
      <c r="E26" s="1">
        <v>0.7123986591</v>
      </c>
      <c r="F26" s="1">
        <v>1.6195544333</v>
      </c>
    </row>
    <row r="27" spans="1:6" x14ac:dyDescent="0.2">
      <c r="A27">
        <v>1984</v>
      </c>
      <c r="B27" t="s">
        <v>10</v>
      </c>
      <c r="C27">
        <v>132</v>
      </c>
      <c r="D27" s="1">
        <v>1.7016521120999999</v>
      </c>
      <c r="E27" s="1">
        <v>1.1222430168999999</v>
      </c>
      <c r="F27" s="1">
        <v>2.4392499242999999</v>
      </c>
    </row>
    <row r="28" spans="1:6" x14ac:dyDescent="0.2">
      <c r="A28">
        <v>1985</v>
      </c>
      <c r="B28" t="s">
        <v>10</v>
      </c>
      <c r="C28">
        <v>132</v>
      </c>
      <c r="D28" s="1">
        <v>1.3660391879</v>
      </c>
      <c r="E28" s="1">
        <v>0.86634310479999999</v>
      </c>
      <c r="F28" s="1">
        <v>1.9995242699</v>
      </c>
    </row>
    <row r="29" spans="1:6" x14ac:dyDescent="0.2">
      <c r="A29">
        <v>1986</v>
      </c>
      <c r="B29" t="s">
        <v>10</v>
      </c>
      <c r="C29">
        <v>132</v>
      </c>
      <c r="D29" s="1">
        <v>1.5955964618</v>
      </c>
      <c r="E29" s="1">
        <v>1.0369120464999999</v>
      </c>
      <c r="F29" s="1">
        <v>2.3075168875999998</v>
      </c>
    </row>
    <row r="30" spans="1:6" x14ac:dyDescent="0.2">
      <c r="A30">
        <v>1987</v>
      </c>
      <c r="B30" t="s">
        <v>10</v>
      </c>
      <c r="C30">
        <v>132</v>
      </c>
      <c r="D30" s="1">
        <v>1.3181789904000001</v>
      </c>
      <c r="E30" s="1">
        <v>0.84300312879999995</v>
      </c>
      <c r="F30" s="1">
        <v>1.9158679916000001</v>
      </c>
    </row>
    <row r="31" spans="1:6" x14ac:dyDescent="0.2">
      <c r="A31">
        <v>1988</v>
      </c>
      <c r="B31" t="s">
        <v>10</v>
      </c>
      <c r="C31">
        <v>132</v>
      </c>
      <c r="D31" s="1">
        <v>1.9640125388</v>
      </c>
      <c r="E31" s="1">
        <v>1.3428237503</v>
      </c>
      <c r="F31" s="1">
        <v>2.7499066368</v>
      </c>
    </row>
    <row r="32" spans="1:6" x14ac:dyDescent="0.2">
      <c r="A32">
        <v>1989</v>
      </c>
      <c r="B32" t="s">
        <v>10</v>
      </c>
      <c r="C32">
        <v>132</v>
      </c>
      <c r="D32" s="1">
        <v>0.79906270820000003</v>
      </c>
      <c r="E32" s="1">
        <v>0.47915096800000001</v>
      </c>
      <c r="F32" s="1">
        <v>1.1881651691999999</v>
      </c>
    </row>
    <row r="33" spans="1:6" x14ac:dyDescent="0.2">
      <c r="A33">
        <v>1990</v>
      </c>
      <c r="B33" t="s">
        <v>10</v>
      </c>
      <c r="C33">
        <v>132</v>
      </c>
      <c r="D33" s="1">
        <v>0.61910236149999998</v>
      </c>
      <c r="E33" s="1">
        <v>0.37816458939999997</v>
      </c>
      <c r="F33" s="1">
        <v>0.90216210559999999</v>
      </c>
    </row>
    <row r="34" spans="1:6" x14ac:dyDescent="0.2">
      <c r="A34">
        <v>1991</v>
      </c>
      <c r="B34" t="s">
        <v>10</v>
      </c>
      <c r="C34">
        <v>132</v>
      </c>
      <c r="D34" s="1">
        <v>0.65680316829999996</v>
      </c>
      <c r="E34" s="1">
        <v>0.41095862770000002</v>
      </c>
      <c r="F34" s="1">
        <v>0.94548350660000002</v>
      </c>
    </row>
    <row r="35" spans="1:6" x14ac:dyDescent="0.2">
      <c r="A35">
        <v>1992</v>
      </c>
      <c r="B35" t="s">
        <v>10</v>
      </c>
      <c r="C35">
        <v>132</v>
      </c>
      <c r="D35" s="1">
        <v>0.99546512870000003</v>
      </c>
      <c r="E35" s="1">
        <v>0.59851681459999995</v>
      </c>
      <c r="F35" s="1">
        <v>1.4909847950999999</v>
      </c>
    </row>
    <row r="36" spans="1:6" x14ac:dyDescent="0.2">
      <c r="A36">
        <v>1993</v>
      </c>
      <c r="B36" t="s">
        <v>10</v>
      </c>
      <c r="C36">
        <v>132</v>
      </c>
      <c r="D36" s="1">
        <v>1.9529477975</v>
      </c>
      <c r="E36" s="1">
        <v>1.2435148189</v>
      </c>
      <c r="F36" s="1">
        <v>2.8867141064999999</v>
      </c>
    </row>
    <row r="37" spans="1:6" x14ac:dyDescent="0.2">
      <c r="A37">
        <v>1994</v>
      </c>
      <c r="B37" t="s">
        <v>10</v>
      </c>
      <c r="C37">
        <v>132</v>
      </c>
      <c r="D37" s="1">
        <v>0.9192532135</v>
      </c>
      <c r="E37" s="1">
        <v>0.59110138030000003</v>
      </c>
      <c r="F37" s="1">
        <v>1.3150837169</v>
      </c>
    </row>
    <row r="38" spans="1:6" x14ac:dyDescent="0.2">
      <c r="A38">
        <v>1995</v>
      </c>
      <c r="B38" t="s">
        <v>10</v>
      </c>
      <c r="C38">
        <v>132</v>
      </c>
      <c r="D38" s="1">
        <v>1.0102164387999999</v>
      </c>
      <c r="E38" s="1">
        <v>0.61514988349999999</v>
      </c>
      <c r="F38" s="1">
        <v>1.5019164921999999</v>
      </c>
    </row>
    <row r="39" spans="1:6" x14ac:dyDescent="0.2">
      <c r="A39">
        <v>1996</v>
      </c>
      <c r="B39" t="s">
        <v>10</v>
      </c>
      <c r="C39">
        <v>132</v>
      </c>
      <c r="D39" s="1">
        <v>2.0195044380999998</v>
      </c>
      <c r="E39" s="1">
        <v>1.339121529</v>
      </c>
      <c r="F39" s="1">
        <v>2.8977910891000001</v>
      </c>
    </row>
    <row r="40" spans="1:6" x14ac:dyDescent="0.2">
      <c r="A40">
        <v>1997</v>
      </c>
      <c r="B40" t="s">
        <v>10</v>
      </c>
      <c r="C40">
        <v>132</v>
      </c>
      <c r="D40" s="1">
        <v>1.953411231</v>
      </c>
      <c r="E40" s="1">
        <v>1.2855140600999999</v>
      </c>
      <c r="F40" s="1">
        <v>2.8164884002999999</v>
      </c>
    </row>
    <row r="41" spans="1:6" x14ac:dyDescent="0.2">
      <c r="A41">
        <v>1998</v>
      </c>
      <c r="B41" t="s">
        <v>10</v>
      </c>
      <c r="C41">
        <v>132</v>
      </c>
      <c r="D41" s="1">
        <v>0.69311270390000002</v>
      </c>
      <c r="E41" s="1">
        <v>0.44030254410000003</v>
      </c>
      <c r="F41" s="1">
        <v>0.99029755220000004</v>
      </c>
    </row>
    <row r="42" spans="1:6" x14ac:dyDescent="0.2">
      <c r="A42">
        <v>1999</v>
      </c>
      <c r="B42" t="s">
        <v>10</v>
      </c>
      <c r="C42">
        <v>132</v>
      </c>
      <c r="D42" s="1">
        <v>0.78971087760000003</v>
      </c>
      <c r="E42" s="1">
        <v>0.46438776300000001</v>
      </c>
      <c r="F42" s="1">
        <v>1.1873066044</v>
      </c>
    </row>
    <row r="43" spans="1:6" x14ac:dyDescent="0.2">
      <c r="A43">
        <v>2000</v>
      </c>
      <c r="B43" t="s">
        <v>10</v>
      </c>
      <c r="C43">
        <v>132</v>
      </c>
      <c r="D43" s="1">
        <v>0.43440488560000001</v>
      </c>
      <c r="E43" s="1">
        <v>0.2492691286</v>
      </c>
      <c r="F43" s="1">
        <v>0.64697688330000003</v>
      </c>
    </row>
    <row r="44" spans="1:6" x14ac:dyDescent="0.2">
      <c r="A44">
        <v>2001</v>
      </c>
      <c r="B44" t="s">
        <v>10</v>
      </c>
      <c r="C44">
        <v>132</v>
      </c>
      <c r="D44" s="1">
        <v>2.01939</v>
      </c>
      <c r="E44" s="1">
        <v>1.35416</v>
      </c>
      <c r="F44" s="1">
        <v>2.8725800000000001</v>
      </c>
    </row>
    <row r="45" spans="1:6" x14ac:dyDescent="0.2">
      <c r="A45">
        <v>2002</v>
      </c>
      <c r="B45" t="s">
        <v>10</v>
      </c>
      <c r="C45">
        <v>132</v>
      </c>
      <c r="D45" s="1">
        <v>1.1306499999999999</v>
      </c>
      <c r="E45" s="1">
        <v>0.72658</v>
      </c>
      <c r="F45" s="1">
        <v>1.6292800000000001</v>
      </c>
    </row>
    <row r="46" spans="1:6" x14ac:dyDescent="0.2">
      <c r="A46">
        <v>2003</v>
      </c>
      <c r="B46" t="s">
        <v>10</v>
      </c>
      <c r="C46">
        <v>132</v>
      </c>
      <c r="D46" s="1">
        <v>0.45052999999999999</v>
      </c>
      <c r="E46" s="1">
        <v>0.26828999999999997</v>
      </c>
      <c r="F46" s="1">
        <v>0.65895999999999999</v>
      </c>
    </row>
    <row r="47" spans="1:6" x14ac:dyDescent="0.2">
      <c r="A47">
        <v>2004</v>
      </c>
      <c r="B47" t="s">
        <v>10</v>
      </c>
      <c r="C47">
        <v>132</v>
      </c>
      <c r="D47" s="1">
        <v>1.35</v>
      </c>
      <c r="E47" s="1">
        <v>0.85</v>
      </c>
      <c r="F47" s="1">
        <v>1.97</v>
      </c>
    </row>
    <row r="48" spans="1:6" x14ac:dyDescent="0.2">
      <c r="A48">
        <v>2005</v>
      </c>
      <c r="B48" t="s">
        <v>10</v>
      </c>
      <c r="C48">
        <v>132</v>
      </c>
      <c r="D48" s="1">
        <v>1.8551899999999999</v>
      </c>
      <c r="E48" s="1">
        <v>1.17262</v>
      </c>
      <c r="F48" s="1">
        <v>2.7522000000000002</v>
      </c>
    </row>
    <row r="49" spans="1:6" x14ac:dyDescent="0.2">
      <c r="A49">
        <v>2006</v>
      </c>
      <c r="B49" t="s">
        <v>10</v>
      </c>
      <c r="C49">
        <v>132</v>
      </c>
      <c r="D49" s="1">
        <v>0.84160999999999997</v>
      </c>
      <c r="E49" s="1">
        <v>0.53491</v>
      </c>
      <c r="F49" s="1">
        <v>1.2095899999999999</v>
      </c>
    </row>
    <row r="50" spans="1:6" x14ac:dyDescent="0.2">
      <c r="A50">
        <v>2007</v>
      </c>
      <c r="B50" t="s">
        <v>10</v>
      </c>
      <c r="C50">
        <v>132</v>
      </c>
      <c r="D50" s="1">
        <v>0.78981999999999997</v>
      </c>
      <c r="E50" s="1">
        <v>0.48558000000000001</v>
      </c>
      <c r="F50" s="1">
        <v>1.1563600000000001</v>
      </c>
    </row>
    <row r="51" spans="1:6" x14ac:dyDescent="0.2">
      <c r="A51">
        <v>2008</v>
      </c>
      <c r="B51" t="s">
        <v>10</v>
      </c>
      <c r="C51">
        <v>132</v>
      </c>
      <c r="D51" s="1">
        <v>1.1915800000000001</v>
      </c>
      <c r="E51" s="1">
        <v>0.74990999999999997</v>
      </c>
      <c r="F51" s="1">
        <v>1.74471</v>
      </c>
    </row>
    <row r="52" spans="1:6" x14ac:dyDescent="0.2">
      <c r="A52">
        <v>2009</v>
      </c>
      <c r="B52" t="s">
        <v>10</v>
      </c>
      <c r="C52">
        <v>132</v>
      </c>
      <c r="D52" s="1">
        <v>1.3839399999999999</v>
      </c>
      <c r="E52" s="1">
        <v>0.89709000000000005</v>
      </c>
      <c r="F52" s="1">
        <v>1.9957199999999999</v>
      </c>
    </row>
    <row r="53" spans="1:6" x14ac:dyDescent="0.2">
      <c r="A53">
        <v>2010</v>
      </c>
      <c r="B53" t="s">
        <v>10</v>
      </c>
      <c r="C53">
        <v>132</v>
      </c>
      <c r="D53" s="1">
        <v>1.52867</v>
      </c>
      <c r="E53" s="1">
        <v>0.99958000000000002</v>
      </c>
      <c r="F53" s="1">
        <v>2.1977500000000001</v>
      </c>
    </row>
    <row r="54" spans="1:6" x14ac:dyDescent="0.2">
      <c r="A54">
        <v>2011</v>
      </c>
      <c r="B54" t="s">
        <v>10</v>
      </c>
      <c r="C54">
        <v>132</v>
      </c>
      <c r="D54" s="1">
        <v>0.65107000000000004</v>
      </c>
      <c r="E54" s="1">
        <v>0.40299000000000001</v>
      </c>
      <c r="F54" s="1">
        <v>0.94301999999999997</v>
      </c>
    </row>
    <row r="55" spans="1:6" x14ac:dyDescent="0.2">
      <c r="A55">
        <v>2012</v>
      </c>
      <c r="B55" t="s">
        <v>10</v>
      </c>
      <c r="C55">
        <v>132</v>
      </c>
      <c r="D55" s="1">
        <v>0.75012000000000001</v>
      </c>
      <c r="E55" s="1">
        <v>0.44496000000000002</v>
      </c>
      <c r="F55" s="1">
        <v>1.1197299999999999</v>
      </c>
    </row>
    <row r="56" spans="1:6" x14ac:dyDescent="0.2">
      <c r="A56">
        <v>2013</v>
      </c>
      <c r="B56" t="s">
        <v>10</v>
      </c>
      <c r="C56">
        <v>132</v>
      </c>
      <c r="D56" s="1">
        <v>1.5521799999999999</v>
      </c>
      <c r="E56" s="1">
        <v>0.97880999999999996</v>
      </c>
      <c r="F56" s="1">
        <v>2.2916799999999999</v>
      </c>
    </row>
    <row r="57" spans="1:6" x14ac:dyDescent="0.2">
      <c r="A57">
        <v>2014</v>
      </c>
      <c r="B57" t="s">
        <v>10</v>
      </c>
      <c r="C57">
        <v>132</v>
      </c>
      <c r="D57" s="1">
        <v>1.6744600000000001</v>
      </c>
      <c r="E57" s="1">
        <v>1.1188</v>
      </c>
      <c r="F57" s="1">
        <v>2.3758499999999998</v>
      </c>
    </row>
    <row r="58" spans="1:6" x14ac:dyDescent="0.2">
      <c r="A58">
        <v>2015</v>
      </c>
      <c r="B58" t="s">
        <v>10</v>
      </c>
      <c r="C58">
        <v>132</v>
      </c>
      <c r="D58" s="1">
        <v>2.7650600000000001</v>
      </c>
      <c r="E58" s="1">
        <v>1.85972</v>
      </c>
      <c r="F58" s="1">
        <v>3.9570099999999999</v>
      </c>
    </row>
    <row r="59" spans="1:6" x14ac:dyDescent="0.2">
      <c r="A59">
        <v>2016</v>
      </c>
      <c r="B59" t="s">
        <v>10</v>
      </c>
      <c r="C59">
        <v>132</v>
      </c>
      <c r="D59" s="1">
        <v>1.65283</v>
      </c>
      <c r="E59" s="1">
        <v>1.08049</v>
      </c>
      <c r="F59" s="1">
        <v>2.3826200000000002</v>
      </c>
    </row>
    <row r="60" spans="1:6" x14ac:dyDescent="0.2">
      <c r="A60">
        <v>2017</v>
      </c>
      <c r="B60" t="s">
        <v>10</v>
      </c>
      <c r="C60">
        <v>132</v>
      </c>
      <c r="D60" s="1">
        <v>1.1819999999999999</v>
      </c>
      <c r="E60" s="1">
        <v>0.75700000000000001</v>
      </c>
      <c r="F60" s="1">
        <v>1.7110000000000001</v>
      </c>
    </row>
    <row r="61" spans="1:6" x14ac:dyDescent="0.2">
      <c r="A61">
        <v>2018</v>
      </c>
      <c r="B61" t="s">
        <v>10</v>
      </c>
      <c r="C61">
        <v>132</v>
      </c>
      <c r="D61" s="1">
        <v>1.5580000000000001</v>
      </c>
      <c r="E61" s="1">
        <v>1.04</v>
      </c>
      <c r="F61" s="1">
        <v>2.206</v>
      </c>
    </row>
    <row r="62" spans="1:6" x14ac:dyDescent="0.2">
      <c r="A62">
        <v>2019</v>
      </c>
      <c r="B62" t="s">
        <v>10</v>
      </c>
      <c r="C62">
        <v>132</v>
      </c>
      <c r="D62" s="1">
        <v>0.96299999999999997</v>
      </c>
      <c r="E62" s="1">
        <v>0.63700000000000001</v>
      </c>
      <c r="F62" s="1">
        <v>1.353</v>
      </c>
    </row>
    <row r="63" spans="1:6" x14ac:dyDescent="0.2">
      <c r="A63">
        <v>2020</v>
      </c>
      <c r="B63" t="s">
        <v>10</v>
      </c>
      <c r="C63">
        <v>132</v>
      </c>
      <c r="D63" s="1">
        <v>1.17</v>
      </c>
      <c r="E63" s="1">
        <v>0.69</v>
      </c>
      <c r="F63" s="1">
        <v>1.78</v>
      </c>
    </row>
    <row r="64" spans="1:6" x14ac:dyDescent="0.2">
      <c r="A64">
        <v>2021</v>
      </c>
      <c r="B64" t="s">
        <v>10</v>
      </c>
      <c r="C64">
        <v>132</v>
      </c>
      <c r="D64" s="1">
        <v>1.413</v>
      </c>
      <c r="E64" s="1">
        <v>0.94399999999999995</v>
      </c>
      <c r="F64" s="1">
        <v>1.9950000000000001</v>
      </c>
    </row>
    <row r="65" spans="1:6" x14ac:dyDescent="0.2">
      <c r="A65">
        <v>2022</v>
      </c>
      <c r="B65" t="s">
        <v>10</v>
      </c>
      <c r="C65">
        <v>132</v>
      </c>
      <c r="D65" s="1">
        <v>1.0189999999999999</v>
      </c>
      <c r="E65" s="1">
        <v>0.63400000000000001</v>
      </c>
      <c r="F65" s="1">
        <v>1.4950000000000001</v>
      </c>
    </row>
    <row r="66" spans="1:6" x14ac:dyDescent="0.2">
      <c r="A66">
        <v>2023</v>
      </c>
      <c r="B66" t="s">
        <v>10</v>
      </c>
      <c r="C66">
        <v>132</v>
      </c>
      <c r="D66" s="1">
        <v>0.65273000000000003</v>
      </c>
      <c r="E66" s="1">
        <v>0.36246</v>
      </c>
      <c r="F66" s="1">
        <v>1.0048299999999999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bestFit="1" customWidth="1"/>
    <col min="2" max="2" width="10.7109375" bestFit="1" customWidth="1"/>
    <col min="3" max="3" width="3" bestFit="1" customWidth="1"/>
    <col min="4" max="4" width="15" style="1" customWidth="1"/>
    <col min="5" max="5" width="11.5703125" style="1" bestFit="1" customWidth="1"/>
    <col min="6" max="6" width="12.42578125" style="1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0</v>
      </c>
      <c r="C2">
        <v>8</v>
      </c>
      <c r="D2" s="1">
        <v>0</v>
      </c>
      <c r="E2" s="1">
        <v>0</v>
      </c>
      <c r="F2" s="1">
        <v>0</v>
      </c>
    </row>
    <row r="3" spans="1:6" x14ac:dyDescent="0.2">
      <c r="A3">
        <v>1960</v>
      </c>
      <c r="B3" t="s">
        <v>0</v>
      </c>
      <c r="C3">
        <v>10</v>
      </c>
      <c r="D3" s="1">
        <v>0.148698355</v>
      </c>
      <c r="E3" s="1">
        <v>-4.1622019000000003E-2</v>
      </c>
      <c r="F3" s="1">
        <v>0.37681367630000001</v>
      </c>
    </row>
    <row r="4" spans="1:6" x14ac:dyDescent="0.2">
      <c r="A4">
        <v>1961</v>
      </c>
      <c r="B4" t="s">
        <v>0</v>
      </c>
      <c r="C4">
        <v>8</v>
      </c>
      <c r="D4" s="1">
        <v>9.0507732699999996E-2</v>
      </c>
      <c r="E4" s="1">
        <v>-7.9812349000000005E-2</v>
      </c>
      <c r="F4" s="1">
        <v>0.2923528306</v>
      </c>
    </row>
    <row r="5" spans="1:6" x14ac:dyDescent="0.2">
      <c r="A5">
        <v>1962</v>
      </c>
      <c r="B5" t="s">
        <v>0</v>
      </c>
      <c r="C5">
        <v>16</v>
      </c>
      <c r="D5" s="1">
        <v>0.22874067579999999</v>
      </c>
      <c r="E5" s="1">
        <v>-1.0953503E-2</v>
      </c>
      <c r="F5" s="1">
        <v>0.52652443810000005</v>
      </c>
    </row>
    <row r="6" spans="1:6" x14ac:dyDescent="0.2">
      <c r="A6">
        <v>1963</v>
      </c>
      <c r="B6" t="s">
        <v>0</v>
      </c>
      <c r="C6">
        <v>16</v>
      </c>
      <c r="D6" s="1">
        <v>4.4273782400000003E-2</v>
      </c>
      <c r="E6" s="1">
        <v>-4.0735881000000002E-2</v>
      </c>
      <c r="F6" s="1">
        <v>0.1368169732</v>
      </c>
    </row>
    <row r="7" spans="1:6" x14ac:dyDescent="0.2">
      <c r="A7">
        <v>1964</v>
      </c>
      <c r="B7" t="s">
        <v>0</v>
      </c>
      <c r="C7">
        <v>16</v>
      </c>
      <c r="D7" s="1">
        <v>0</v>
      </c>
      <c r="E7" s="1">
        <v>0</v>
      </c>
      <c r="F7" s="1">
        <v>0</v>
      </c>
    </row>
    <row r="8" spans="1:6" x14ac:dyDescent="0.2">
      <c r="A8">
        <v>1965</v>
      </c>
      <c r="B8" t="s">
        <v>0</v>
      </c>
      <c r="C8">
        <v>16</v>
      </c>
      <c r="D8" s="1">
        <v>4.4273782400000003E-2</v>
      </c>
      <c r="E8" s="1">
        <v>-4.0735881000000002E-2</v>
      </c>
      <c r="F8" s="1">
        <v>0.1368169732</v>
      </c>
    </row>
    <row r="9" spans="1:6" x14ac:dyDescent="0.2">
      <c r="A9">
        <v>1966</v>
      </c>
      <c r="B9" t="s">
        <v>0</v>
      </c>
      <c r="C9">
        <v>24</v>
      </c>
      <c r="D9" s="1">
        <v>0.37934934059999997</v>
      </c>
      <c r="E9" s="1">
        <v>1.8201310799999999E-2</v>
      </c>
      <c r="F9" s="1">
        <v>0.86859374779999998</v>
      </c>
    </row>
    <row r="10" spans="1:6" x14ac:dyDescent="0.2">
      <c r="A10">
        <v>1967</v>
      </c>
      <c r="B10" t="s">
        <v>0</v>
      </c>
      <c r="C10">
        <v>24</v>
      </c>
      <c r="D10" s="1">
        <v>0.48045445129999997</v>
      </c>
      <c r="E10" s="1">
        <v>0.16786892519999999</v>
      </c>
      <c r="F10" s="1">
        <v>0.87670494089999995</v>
      </c>
    </row>
    <row r="11" spans="1:6" x14ac:dyDescent="0.2">
      <c r="A11">
        <v>1968</v>
      </c>
      <c r="B11" t="s">
        <v>0</v>
      </c>
      <c r="C11">
        <v>24</v>
      </c>
      <c r="D11" s="1">
        <v>0.90536271059999995</v>
      </c>
      <c r="E11" s="1">
        <v>0.2460191981</v>
      </c>
      <c r="F11" s="1">
        <v>1.9136044326999999</v>
      </c>
    </row>
    <row r="12" spans="1:6" x14ac:dyDescent="0.2">
      <c r="A12">
        <v>1969</v>
      </c>
      <c r="B12" t="s">
        <v>0</v>
      </c>
      <c r="C12">
        <v>24</v>
      </c>
      <c r="D12" s="1">
        <v>0.59195472760000001</v>
      </c>
      <c r="E12" s="1">
        <v>0.1369862906</v>
      </c>
      <c r="F12" s="1">
        <v>1.2289801342</v>
      </c>
    </row>
    <row r="13" spans="1:6" x14ac:dyDescent="0.2">
      <c r="A13">
        <v>1970</v>
      </c>
      <c r="B13" t="s">
        <v>0</v>
      </c>
      <c r="C13">
        <v>24</v>
      </c>
      <c r="D13" s="1">
        <v>9.5872691100000004E-2</v>
      </c>
      <c r="E13" s="1">
        <v>-3.2019405000000001E-2</v>
      </c>
      <c r="F13" s="1">
        <v>0.24066222139999999</v>
      </c>
    </row>
    <row r="14" spans="1:6" x14ac:dyDescent="0.2">
      <c r="A14">
        <v>1971</v>
      </c>
      <c r="B14" t="s">
        <v>0</v>
      </c>
      <c r="C14">
        <v>24</v>
      </c>
      <c r="D14" s="1">
        <v>5.9463094399999999E-2</v>
      </c>
      <c r="E14" s="1">
        <v>-2.0323140999999999E-2</v>
      </c>
      <c r="F14" s="1">
        <v>0.1457472309</v>
      </c>
    </row>
    <row r="15" spans="1:6" x14ac:dyDescent="0.2">
      <c r="A15">
        <v>1972</v>
      </c>
      <c r="B15" t="s">
        <v>0</v>
      </c>
      <c r="C15">
        <v>24</v>
      </c>
      <c r="D15" s="1">
        <v>0.29598887159999998</v>
      </c>
      <c r="E15" s="1">
        <v>3.0483102200000001E-2</v>
      </c>
      <c r="F15" s="1">
        <v>0.62990266579999998</v>
      </c>
    </row>
    <row r="16" spans="1:6" x14ac:dyDescent="0.2">
      <c r="A16">
        <v>1973</v>
      </c>
      <c r="B16" t="s">
        <v>0</v>
      </c>
      <c r="C16">
        <v>24</v>
      </c>
      <c r="D16" s="1">
        <v>0.92239286549999999</v>
      </c>
      <c r="E16" s="1">
        <v>0.23143333899999999</v>
      </c>
      <c r="F16" s="1">
        <v>2.0010510616000001</v>
      </c>
    </row>
    <row r="17" spans="1:6" x14ac:dyDescent="0.2">
      <c r="A17">
        <v>1974</v>
      </c>
      <c r="B17" t="s">
        <v>0</v>
      </c>
      <c r="C17">
        <v>24</v>
      </c>
      <c r="D17" s="1">
        <v>0.2565375412</v>
      </c>
      <c r="E17" s="1">
        <v>5.3410606100000001E-2</v>
      </c>
      <c r="F17" s="1">
        <v>0.49883301279999998</v>
      </c>
    </row>
    <row r="18" spans="1:6" x14ac:dyDescent="0.2">
      <c r="A18">
        <v>1975</v>
      </c>
      <c r="B18" t="s">
        <v>0</v>
      </c>
      <c r="C18">
        <v>24</v>
      </c>
      <c r="D18" s="1">
        <v>0.56561919780000003</v>
      </c>
      <c r="E18" s="1">
        <v>0.17390053350000001</v>
      </c>
      <c r="F18" s="1">
        <v>1.0880503949</v>
      </c>
    </row>
    <row r="19" spans="1:6" x14ac:dyDescent="0.2">
      <c r="A19">
        <v>1976</v>
      </c>
      <c r="B19" t="s">
        <v>0</v>
      </c>
      <c r="C19">
        <v>24</v>
      </c>
      <c r="D19" s="1">
        <v>0.34588806230000002</v>
      </c>
      <c r="E19" s="1">
        <v>2.11823742E-2</v>
      </c>
      <c r="F19" s="1">
        <v>0.77384052260000002</v>
      </c>
    </row>
    <row r="20" spans="1:6" x14ac:dyDescent="0.2">
      <c r="A20">
        <v>1977</v>
      </c>
      <c r="B20" t="s">
        <v>0</v>
      </c>
      <c r="C20">
        <v>24</v>
      </c>
      <c r="D20" s="1">
        <v>0.56079228459999997</v>
      </c>
      <c r="E20" s="1">
        <v>7.20703392E-2</v>
      </c>
      <c r="F20" s="1">
        <v>1.2723066451</v>
      </c>
    </row>
    <row r="21" spans="1:6" x14ac:dyDescent="0.2">
      <c r="A21">
        <v>1978</v>
      </c>
      <c r="B21" t="s">
        <v>0</v>
      </c>
      <c r="C21">
        <v>24</v>
      </c>
      <c r="D21" s="1">
        <v>1.736361477</v>
      </c>
      <c r="E21" s="1">
        <v>0.60360661559999995</v>
      </c>
      <c r="F21" s="1">
        <v>3.6692711665000002</v>
      </c>
    </row>
    <row r="22" spans="1:6" x14ac:dyDescent="0.2">
      <c r="A22">
        <v>1979</v>
      </c>
      <c r="B22" t="s">
        <v>0</v>
      </c>
      <c r="C22">
        <v>24</v>
      </c>
      <c r="D22" s="1">
        <v>0.85292271819999999</v>
      </c>
      <c r="E22" s="1">
        <v>9.7423083300000005E-2</v>
      </c>
      <c r="F22" s="1">
        <v>2.1285314222</v>
      </c>
    </row>
    <row r="23" spans="1:6" x14ac:dyDescent="0.2">
      <c r="A23">
        <v>1980</v>
      </c>
      <c r="B23" t="s">
        <v>0</v>
      </c>
      <c r="C23">
        <v>24</v>
      </c>
      <c r="D23" s="1">
        <v>0.44538481819999998</v>
      </c>
      <c r="E23" s="1">
        <v>0.10351697560000001</v>
      </c>
      <c r="F23" s="1">
        <v>0.89316278660000004</v>
      </c>
    </row>
    <row r="24" spans="1:6" x14ac:dyDescent="0.2">
      <c r="A24">
        <v>1981</v>
      </c>
      <c r="B24" t="s">
        <v>0</v>
      </c>
      <c r="C24">
        <v>24</v>
      </c>
      <c r="D24" s="1">
        <v>0.42117105269999999</v>
      </c>
      <c r="E24" s="1">
        <v>0.1459797259</v>
      </c>
      <c r="F24" s="1">
        <v>0.76244580549999996</v>
      </c>
    </row>
    <row r="25" spans="1:6" x14ac:dyDescent="0.2">
      <c r="A25">
        <v>1982</v>
      </c>
      <c r="B25" t="s">
        <v>0</v>
      </c>
      <c r="C25">
        <v>24</v>
      </c>
      <c r="D25" s="1">
        <v>0.49505703299999998</v>
      </c>
      <c r="E25" s="1">
        <v>0.14939364420000001</v>
      </c>
      <c r="F25" s="1">
        <v>0.94467364870000003</v>
      </c>
    </row>
    <row r="26" spans="1:6" x14ac:dyDescent="0.2">
      <c r="A26">
        <v>1983</v>
      </c>
      <c r="B26" t="s">
        <v>0</v>
      </c>
      <c r="C26">
        <v>24</v>
      </c>
      <c r="D26" s="1">
        <v>2.1514639716000001</v>
      </c>
      <c r="E26" s="1">
        <v>0.52351911019999997</v>
      </c>
      <c r="F26" s="1">
        <v>5.5189370436000003</v>
      </c>
    </row>
    <row r="27" spans="1:6" x14ac:dyDescent="0.2">
      <c r="A27">
        <v>1984</v>
      </c>
      <c r="B27" t="s">
        <v>0</v>
      </c>
      <c r="C27">
        <v>24</v>
      </c>
      <c r="D27" s="1">
        <v>9.6902801436000008</v>
      </c>
      <c r="E27" s="1">
        <v>3.8579990023000001</v>
      </c>
      <c r="F27" s="1">
        <v>22.524518942</v>
      </c>
    </row>
    <row r="28" spans="1:6" x14ac:dyDescent="0.2">
      <c r="A28">
        <v>1985</v>
      </c>
      <c r="B28" t="s">
        <v>0</v>
      </c>
      <c r="C28">
        <v>24</v>
      </c>
      <c r="D28" s="1">
        <v>1.3229277468</v>
      </c>
      <c r="E28" s="1">
        <v>0.41144774899999997</v>
      </c>
      <c r="F28" s="1">
        <v>2.8230202432999998</v>
      </c>
    </row>
    <row r="29" spans="1:6" x14ac:dyDescent="0.2">
      <c r="A29">
        <v>1986</v>
      </c>
      <c r="B29" t="s">
        <v>0</v>
      </c>
      <c r="C29">
        <v>24</v>
      </c>
      <c r="D29" s="1">
        <v>1.8759426653</v>
      </c>
      <c r="E29" s="1">
        <v>0.64818728810000004</v>
      </c>
      <c r="F29" s="1">
        <v>4.0182684174999999</v>
      </c>
    </row>
    <row r="30" spans="1:6" x14ac:dyDescent="0.2">
      <c r="A30">
        <v>1987</v>
      </c>
      <c r="B30" t="s">
        <v>0</v>
      </c>
      <c r="C30">
        <v>24</v>
      </c>
      <c r="D30" s="1">
        <v>1.9869134587999999</v>
      </c>
      <c r="E30" s="1">
        <v>0.70931153680000003</v>
      </c>
      <c r="F30" s="1">
        <v>4.2194417565000002</v>
      </c>
    </row>
    <row r="31" spans="1:6" x14ac:dyDescent="0.2">
      <c r="A31">
        <v>1988</v>
      </c>
      <c r="B31" t="s">
        <v>0</v>
      </c>
      <c r="C31">
        <v>24</v>
      </c>
      <c r="D31" s="1">
        <v>5.5545425464999996</v>
      </c>
      <c r="E31" s="1">
        <v>2.4237655724999998</v>
      </c>
      <c r="F31" s="1">
        <v>11.548180383</v>
      </c>
    </row>
    <row r="32" spans="1:6" x14ac:dyDescent="0.2">
      <c r="A32">
        <v>1989</v>
      </c>
      <c r="B32" t="s">
        <v>0</v>
      </c>
      <c r="C32">
        <v>24</v>
      </c>
      <c r="D32" s="1">
        <v>1.8503404051000001</v>
      </c>
      <c r="E32" s="1">
        <v>0.49747120620000002</v>
      </c>
      <c r="F32" s="1">
        <v>4.4254401632000002</v>
      </c>
    </row>
    <row r="33" spans="1:6" x14ac:dyDescent="0.2">
      <c r="A33">
        <v>1990</v>
      </c>
      <c r="B33" t="s">
        <v>0</v>
      </c>
      <c r="C33">
        <v>24</v>
      </c>
      <c r="D33" s="1">
        <v>0.77169026389999995</v>
      </c>
      <c r="E33" s="1">
        <v>0.1223528022</v>
      </c>
      <c r="F33" s="1">
        <v>1.7967020576999999</v>
      </c>
    </row>
    <row r="34" spans="1:6" x14ac:dyDescent="0.2">
      <c r="A34">
        <v>1991</v>
      </c>
      <c r="B34" t="s">
        <v>0</v>
      </c>
      <c r="C34">
        <v>24</v>
      </c>
      <c r="D34" s="1">
        <v>2.0795240299</v>
      </c>
      <c r="E34" s="1">
        <v>0.68873092390000001</v>
      </c>
      <c r="F34" s="1">
        <v>4.6157367145999997</v>
      </c>
    </row>
    <row r="35" spans="1:6" x14ac:dyDescent="0.2">
      <c r="A35">
        <v>1992</v>
      </c>
      <c r="B35" t="s">
        <v>0</v>
      </c>
      <c r="C35">
        <v>24</v>
      </c>
      <c r="D35" s="1">
        <v>3.2580921031000001</v>
      </c>
      <c r="E35" s="1">
        <v>0.98915363119999999</v>
      </c>
      <c r="F35" s="1">
        <v>8.1151070856</v>
      </c>
    </row>
    <row r="36" spans="1:6" x14ac:dyDescent="0.2">
      <c r="A36">
        <v>1993</v>
      </c>
      <c r="B36" t="s">
        <v>0</v>
      </c>
      <c r="C36">
        <v>24</v>
      </c>
      <c r="D36" s="1">
        <v>3.4114066422999998</v>
      </c>
      <c r="E36" s="1">
        <v>1.4161712819000001</v>
      </c>
      <c r="F36" s="1">
        <v>7.0542752534000002</v>
      </c>
    </row>
    <row r="37" spans="1:6" x14ac:dyDescent="0.2">
      <c r="A37">
        <v>1994</v>
      </c>
      <c r="B37" t="s">
        <v>0</v>
      </c>
      <c r="C37">
        <v>24</v>
      </c>
      <c r="D37" s="1">
        <v>1.321427602</v>
      </c>
      <c r="E37" s="1">
        <v>0.51566880920000002</v>
      </c>
      <c r="F37" s="1">
        <v>2.5555433211</v>
      </c>
    </row>
    <row r="38" spans="1:6" x14ac:dyDescent="0.2">
      <c r="A38">
        <v>1995</v>
      </c>
      <c r="B38" t="s">
        <v>0</v>
      </c>
      <c r="C38">
        <v>24</v>
      </c>
      <c r="D38" s="1">
        <v>1.7315094948</v>
      </c>
      <c r="E38" s="1">
        <v>0.48004596579999997</v>
      </c>
      <c r="F38" s="1">
        <v>4.0411570266999997</v>
      </c>
    </row>
    <row r="39" spans="1:6" x14ac:dyDescent="0.2">
      <c r="A39">
        <v>1996</v>
      </c>
      <c r="B39" t="s">
        <v>0</v>
      </c>
      <c r="C39">
        <v>24</v>
      </c>
      <c r="D39" s="1">
        <v>4.0929182162000002</v>
      </c>
      <c r="E39" s="1">
        <v>1.8565812811</v>
      </c>
      <c r="F39" s="1">
        <v>8.0800202777999992</v>
      </c>
    </row>
    <row r="40" spans="1:6" x14ac:dyDescent="0.2">
      <c r="A40">
        <v>1997</v>
      </c>
      <c r="B40" t="s">
        <v>0</v>
      </c>
      <c r="C40">
        <v>24</v>
      </c>
      <c r="D40" s="1">
        <v>3.3668595618000001</v>
      </c>
      <c r="E40" s="1">
        <v>1.4209994275</v>
      </c>
      <c r="F40" s="1">
        <v>6.8766901865000003</v>
      </c>
    </row>
    <row r="41" spans="1:6" x14ac:dyDescent="0.2">
      <c r="A41">
        <v>1998</v>
      </c>
      <c r="B41" t="s">
        <v>0</v>
      </c>
      <c r="C41">
        <v>24</v>
      </c>
      <c r="D41" s="1">
        <v>1.0555693610000001</v>
      </c>
      <c r="E41" s="1">
        <v>0.32068589679999998</v>
      </c>
      <c r="F41" s="1">
        <v>2.1993719385000001</v>
      </c>
    </row>
    <row r="42" spans="1:6" x14ac:dyDescent="0.2">
      <c r="A42">
        <v>1999</v>
      </c>
      <c r="B42" t="s">
        <v>0</v>
      </c>
      <c r="C42">
        <v>24</v>
      </c>
      <c r="D42" s="1">
        <v>3.8048886927000001</v>
      </c>
      <c r="E42" s="1">
        <v>1.6025857214000001</v>
      </c>
      <c r="F42" s="1">
        <v>7.8707761513000003</v>
      </c>
    </row>
    <row r="43" spans="1:6" x14ac:dyDescent="0.2">
      <c r="A43">
        <v>2000</v>
      </c>
      <c r="B43" t="s">
        <v>0</v>
      </c>
      <c r="C43">
        <v>24</v>
      </c>
      <c r="D43" s="1">
        <v>0.26271931459999998</v>
      </c>
      <c r="E43" s="1">
        <v>3.0361844000000001E-3</v>
      </c>
      <c r="F43" s="1">
        <v>0.58963364659999995</v>
      </c>
    </row>
    <row r="44" spans="1:6" x14ac:dyDescent="0.2">
      <c r="A44">
        <v>2001</v>
      </c>
      <c r="B44" t="s">
        <v>0</v>
      </c>
      <c r="C44">
        <v>24</v>
      </c>
      <c r="D44" s="1">
        <v>2.7395900000000002</v>
      </c>
      <c r="E44" s="1">
        <v>1.25366</v>
      </c>
      <c r="F44" s="1">
        <v>5.2052399999999999</v>
      </c>
    </row>
    <row r="45" spans="1:6" x14ac:dyDescent="0.2">
      <c r="A45">
        <v>2002</v>
      </c>
      <c r="B45" t="s">
        <v>0</v>
      </c>
      <c r="C45">
        <v>24</v>
      </c>
      <c r="D45" s="1">
        <v>1.92011</v>
      </c>
      <c r="E45" s="1">
        <v>0.69679999999999997</v>
      </c>
      <c r="F45" s="1">
        <v>4.0253699999999997</v>
      </c>
    </row>
    <row r="46" spans="1:6" x14ac:dyDescent="0.2">
      <c r="A46">
        <v>2003</v>
      </c>
      <c r="B46" t="s">
        <v>0</v>
      </c>
      <c r="C46">
        <v>24</v>
      </c>
      <c r="D46" s="1">
        <v>1.0013799999999999</v>
      </c>
      <c r="E46" s="1">
        <v>0.26079999999999998</v>
      </c>
      <c r="F46" s="1">
        <v>2.1769799999999999</v>
      </c>
    </row>
    <row r="47" spans="1:6" x14ac:dyDescent="0.2">
      <c r="A47">
        <v>2004</v>
      </c>
      <c r="B47" t="s">
        <v>0</v>
      </c>
      <c r="C47">
        <v>24</v>
      </c>
      <c r="D47" s="1">
        <v>1.65</v>
      </c>
      <c r="E47" s="1">
        <v>0.88</v>
      </c>
      <c r="F47" s="1">
        <v>2.73</v>
      </c>
    </row>
    <row r="48" spans="1:6" x14ac:dyDescent="0.2">
      <c r="A48">
        <v>2005</v>
      </c>
      <c r="B48" t="s">
        <v>0</v>
      </c>
      <c r="C48">
        <v>24</v>
      </c>
      <c r="D48" s="1">
        <v>5.5812400000000002</v>
      </c>
      <c r="E48" s="1">
        <v>2.4859399999999998</v>
      </c>
      <c r="F48" s="1">
        <v>11.425000000000001</v>
      </c>
    </row>
    <row r="49" spans="1:6" x14ac:dyDescent="0.2">
      <c r="A49">
        <v>2006</v>
      </c>
      <c r="B49" t="s">
        <v>0</v>
      </c>
      <c r="C49">
        <v>24</v>
      </c>
      <c r="D49" s="1">
        <v>2.52719</v>
      </c>
      <c r="E49" s="1">
        <v>0.97789000000000004</v>
      </c>
      <c r="F49" s="1">
        <v>5.2900900000000002</v>
      </c>
    </row>
    <row r="50" spans="1:6" x14ac:dyDescent="0.2">
      <c r="A50">
        <v>2007</v>
      </c>
      <c r="B50" t="s">
        <v>0</v>
      </c>
      <c r="C50">
        <v>24</v>
      </c>
      <c r="D50" s="1">
        <v>2.5823100000000001</v>
      </c>
      <c r="E50" s="1">
        <v>0.97402999999999995</v>
      </c>
      <c r="F50" s="1">
        <v>5.5009100000000002</v>
      </c>
    </row>
    <row r="51" spans="1:6" x14ac:dyDescent="0.2">
      <c r="A51">
        <v>2008</v>
      </c>
      <c r="B51" t="s">
        <v>0</v>
      </c>
      <c r="C51">
        <v>24</v>
      </c>
      <c r="D51" s="1">
        <v>3.0238200000000002</v>
      </c>
      <c r="E51" s="1">
        <v>1.36944</v>
      </c>
      <c r="F51" s="1">
        <v>5.83331</v>
      </c>
    </row>
    <row r="52" spans="1:6" x14ac:dyDescent="0.2">
      <c r="A52">
        <v>2009</v>
      </c>
      <c r="B52" t="s">
        <v>0</v>
      </c>
      <c r="C52">
        <v>24</v>
      </c>
      <c r="D52" s="1">
        <v>4.6073399999999998</v>
      </c>
      <c r="E52" s="1">
        <v>1.94509</v>
      </c>
      <c r="F52" s="1">
        <v>9.6761599999999994</v>
      </c>
    </row>
    <row r="53" spans="1:6" x14ac:dyDescent="0.2">
      <c r="A53">
        <v>2010</v>
      </c>
      <c r="B53" t="s">
        <v>0</v>
      </c>
      <c r="C53">
        <v>24</v>
      </c>
      <c r="D53" s="1">
        <v>7.2340999999999998</v>
      </c>
      <c r="E53" s="1">
        <v>3.60039</v>
      </c>
      <c r="F53" s="1">
        <v>13.738</v>
      </c>
    </row>
    <row r="54" spans="1:6" x14ac:dyDescent="0.2">
      <c r="A54">
        <v>2011</v>
      </c>
      <c r="B54" t="s">
        <v>0</v>
      </c>
      <c r="C54">
        <v>24</v>
      </c>
      <c r="D54" s="1">
        <v>2.0970800000000001</v>
      </c>
      <c r="E54" s="1">
        <v>0.94128999999999996</v>
      </c>
      <c r="F54" s="1">
        <v>3.9409999999999998</v>
      </c>
    </row>
    <row r="55" spans="1:6" x14ac:dyDescent="0.2">
      <c r="A55">
        <v>2012</v>
      </c>
      <c r="B55" t="s">
        <v>0</v>
      </c>
      <c r="C55">
        <v>24</v>
      </c>
      <c r="D55" s="1">
        <v>3.6878500000000001</v>
      </c>
      <c r="E55" s="1">
        <v>1.5184200000000001</v>
      </c>
      <c r="F55" s="1">
        <v>7.7260900000000001</v>
      </c>
    </row>
    <row r="56" spans="1:6" x14ac:dyDescent="0.2">
      <c r="A56">
        <v>2013</v>
      </c>
      <c r="B56" t="s">
        <v>0</v>
      </c>
      <c r="C56">
        <v>24</v>
      </c>
      <c r="D56" s="1">
        <v>1.1512100000000001</v>
      </c>
      <c r="E56" s="1">
        <v>0.30924000000000001</v>
      </c>
      <c r="F56" s="1">
        <v>2.5346299999999999</v>
      </c>
    </row>
    <row r="57" spans="1:6" x14ac:dyDescent="0.2">
      <c r="A57">
        <v>2014</v>
      </c>
      <c r="B57" t="s">
        <v>0</v>
      </c>
      <c r="C57">
        <v>24</v>
      </c>
      <c r="D57" s="1">
        <v>4.1917900000000001</v>
      </c>
      <c r="E57" s="1">
        <v>1.95835</v>
      </c>
      <c r="F57" s="1">
        <v>8.1113800000000005</v>
      </c>
    </row>
    <row r="58" spans="1:6" x14ac:dyDescent="0.2">
      <c r="A58">
        <v>2015</v>
      </c>
      <c r="B58" t="s">
        <v>0</v>
      </c>
      <c r="C58">
        <v>24</v>
      </c>
      <c r="D58" s="1">
        <v>9.8702100000000002</v>
      </c>
      <c r="E58" s="1">
        <v>4.3543200000000004</v>
      </c>
      <c r="F58" s="1">
        <v>21.0684</v>
      </c>
    </row>
    <row r="59" spans="1:6" x14ac:dyDescent="0.2">
      <c r="A59">
        <v>2016</v>
      </c>
      <c r="B59" t="s">
        <v>0</v>
      </c>
      <c r="C59">
        <v>24</v>
      </c>
      <c r="D59" s="1">
        <v>3.8866800000000001</v>
      </c>
      <c r="E59" s="1">
        <v>1.65439</v>
      </c>
      <c r="F59" s="1">
        <v>7.9962600000000004</v>
      </c>
    </row>
    <row r="60" spans="1:6" x14ac:dyDescent="0.2">
      <c r="A60">
        <v>2017</v>
      </c>
      <c r="B60" t="s">
        <v>0</v>
      </c>
      <c r="C60">
        <v>24</v>
      </c>
      <c r="D60" s="1">
        <v>2.306</v>
      </c>
      <c r="E60" s="1">
        <v>0.97599999999999998</v>
      </c>
      <c r="F60" s="1">
        <v>4.5309999999999997</v>
      </c>
    </row>
    <row r="61" spans="1:6" x14ac:dyDescent="0.2">
      <c r="A61">
        <v>2018</v>
      </c>
      <c r="B61" t="s">
        <v>0</v>
      </c>
      <c r="C61">
        <v>24</v>
      </c>
      <c r="D61" s="1">
        <v>3.0670000000000002</v>
      </c>
      <c r="E61" s="1">
        <v>1.415</v>
      </c>
      <c r="F61" s="1">
        <v>5.8490000000000002</v>
      </c>
    </row>
    <row r="62" spans="1:6" x14ac:dyDescent="0.2">
      <c r="A62">
        <v>2019</v>
      </c>
      <c r="B62" t="s">
        <v>0</v>
      </c>
      <c r="C62">
        <v>24</v>
      </c>
      <c r="D62" s="1">
        <v>2.6080000000000001</v>
      </c>
      <c r="E62" s="1">
        <v>1.1000000000000001</v>
      </c>
      <c r="F62" s="1">
        <v>5.2</v>
      </c>
    </row>
    <row r="63" spans="1:6" x14ac:dyDescent="0.2">
      <c r="A63">
        <v>2020</v>
      </c>
      <c r="B63" t="s">
        <v>0</v>
      </c>
      <c r="C63">
        <v>24</v>
      </c>
      <c r="D63" s="1">
        <v>2.56</v>
      </c>
      <c r="E63" s="1">
        <v>0.85</v>
      </c>
      <c r="F63" s="1">
        <v>5.83</v>
      </c>
    </row>
    <row r="64" spans="1:6" x14ac:dyDescent="0.2">
      <c r="A64">
        <v>2021</v>
      </c>
      <c r="B64" t="s">
        <v>0</v>
      </c>
      <c r="C64">
        <v>24</v>
      </c>
      <c r="D64" s="1">
        <v>3.0449999999999999</v>
      </c>
      <c r="E64" s="1">
        <v>1.2629999999999999</v>
      </c>
      <c r="F64" s="1">
        <v>6.2279999999999998</v>
      </c>
    </row>
    <row r="65" spans="1:6" x14ac:dyDescent="0.2">
      <c r="A65">
        <v>2022</v>
      </c>
      <c r="B65" t="s">
        <v>0</v>
      </c>
      <c r="C65">
        <v>24</v>
      </c>
      <c r="D65" s="1">
        <v>1.4350000000000001</v>
      </c>
      <c r="E65" s="1">
        <v>0.61299999999999999</v>
      </c>
      <c r="F65" s="1">
        <v>2.677</v>
      </c>
    </row>
    <row r="66" spans="1:6" x14ac:dyDescent="0.2">
      <c r="A66">
        <v>2023</v>
      </c>
      <c r="B66" t="s">
        <v>0</v>
      </c>
      <c r="C66">
        <v>24</v>
      </c>
      <c r="D66" s="1">
        <v>0.77790000000000004</v>
      </c>
      <c r="E66" s="1">
        <v>0.27510000000000001</v>
      </c>
      <c r="F66" s="1">
        <v>1.4789699999999999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bestFit="1" customWidth="1"/>
    <col min="2" max="2" width="13.28515625" bestFit="1" customWidth="1"/>
    <col min="3" max="3" width="3" bestFit="1" customWidth="1"/>
    <col min="4" max="4" width="15" customWidth="1"/>
    <col min="5" max="5" width="11.5703125" bestFit="1" customWidth="1"/>
    <col min="6" max="6" width="12.42578125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1</v>
      </c>
      <c r="C2">
        <v>10</v>
      </c>
      <c r="D2" s="1">
        <v>0</v>
      </c>
      <c r="E2" s="1">
        <v>0</v>
      </c>
      <c r="F2" s="1">
        <v>0</v>
      </c>
    </row>
    <row r="3" spans="1:6" x14ac:dyDescent="0.2">
      <c r="A3">
        <v>1960</v>
      </c>
      <c r="B3" t="s">
        <v>1</v>
      </c>
      <c r="C3">
        <v>10</v>
      </c>
      <c r="D3" s="1">
        <v>0</v>
      </c>
      <c r="E3" s="1">
        <v>0</v>
      </c>
      <c r="F3" s="1">
        <v>0</v>
      </c>
    </row>
    <row r="4" spans="1:6" x14ac:dyDescent="0.2">
      <c r="A4">
        <v>1961</v>
      </c>
      <c r="B4" t="s">
        <v>1</v>
      </c>
      <c r="C4">
        <v>14</v>
      </c>
      <c r="D4" s="1">
        <v>0</v>
      </c>
      <c r="E4" s="1">
        <v>0</v>
      </c>
      <c r="F4" s="1">
        <v>0</v>
      </c>
    </row>
    <row r="5" spans="1:6" x14ac:dyDescent="0.2">
      <c r="A5">
        <v>1962</v>
      </c>
      <c r="B5" t="s">
        <v>1</v>
      </c>
      <c r="C5">
        <v>28</v>
      </c>
      <c r="D5" s="1">
        <v>5.0756638700000002E-2</v>
      </c>
      <c r="E5" s="1">
        <v>-1.7666939999999999E-2</v>
      </c>
      <c r="F5" s="1">
        <v>0.123946204</v>
      </c>
    </row>
    <row r="6" spans="1:6" x14ac:dyDescent="0.2">
      <c r="A6">
        <v>1963</v>
      </c>
      <c r="B6" t="s">
        <v>1</v>
      </c>
      <c r="C6">
        <v>28</v>
      </c>
      <c r="D6" s="1">
        <v>0</v>
      </c>
      <c r="E6" s="1">
        <v>0</v>
      </c>
      <c r="F6" s="1">
        <v>0</v>
      </c>
    </row>
    <row r="7" spans="1:6" x14ac:dyDescent="0.2">
      <c r="A7">
        <v>1964</v>
      </c>
      <c r="B7" t="s">
        <v>1</v>
      </c>
      <c r="C7">
        <v>28</v>
      </c>
      <c r="D7" s="1">
        <v>4.0016057700000003E-2</v>
      </c>
      <c r="E7" s="1">
        <v>-3.6966140000000001E-2</v>
      </c>
      <c r="F7" s="1">
        <v>0.12315199440000001</v>
      </c>
    </row>
    <row r="8" spans="1:6" x14ac:dyDescent="0.2">
      <c r="A8">
        <v>1965</v>
      </c>
      <c r="B8" t="s">
        <v>1</v>
      </c>
      <c r="C8">
        <v>28</v>
      </c>
      <c r="D8" s="1">
        <v>0</v>
      </c>
      <c r="E8" s="1">
        <v>0</v>
      </c>
      <c r="F8" s="1">
        <v>0</v>
      </c>
    </row>
    <row r="9" spans="1:6" x14ac:dyDescent="0.2">
      <c r="A9">
        <v>1966</v>
      </c>
      <c r="B9" t="s">
        <v>1</v>
      </c>
      <c r="C9">
        <v>42</v>
      </c>
      <c r="D9" s="1">
        <v>0.1510431767</v>
      </c>
      <c r="E9" s="1">
        <v>-2.1905642999999999E-2</v>
      </c>
      <c r="F9" s="1">
        <v>0.35457319129999998</v>
      </c>
    </row>
    <row r="10" spans="1:6" x14ac:dyDescent="0.2">
      <c r="A10">
        <v>1967</v>
      </c>
      <c r="B10" t="s">
        <v>1</v>
      </c>
      <c r="C10">
        <v>42</v>
      </c>
      <c r="D10" s="1">
        <v>5.6354103699999998E-2</v>
      </c>
      <c r="E10" s="1">
        <v>-2.5884312999999999E-2</v>
      </c>
      <c r="F10" s="1">
        <v>0.14553538890000001</v>
      </c>
    </row>
    <row r="11" spans="1:6" x14ac:dyDescent="0.2">
      <c r="A11">
        <v>1968</v>
      </c>
      <c r="B11" t="s">
        <v>1</v>
      </c>
      <c r="C11">
        <v>42</v>
      </c>
      <c r="D11" s="1">
        <v>0.12975313290000001</v>
      </c>
      <c r="E11" s="1">
        <v>-5.8842269999999997E-3</v>
      </c>
      <c r="F11" s="1">
        <v>0.28389688149999998</v>
      </c>
    </row>
    <row r="12" spans="1:6" x14ac:dyDescent="0.2">
      <c r="A12">
        <v>1969</v>
      </c>
      <c r="B12" t="s">
        <v>1</v>
      </c>
      <c r="C12">
        <v>42</v>
      </c>
      <c r="D12" s="1">
        <v>9.3072057900000005E-2</v>
      </c>
      <c r="E12" s="1">
        <v>-1.7942096000000001E-2</v>
      </c>
      <c r="F12" s="1">
        <v>0.2166355147</v>
      </c>
    </row>
    <row r="13" spans="1:6" x14ac:dyDescent="0.2">
      <c r="A13">
        <v>1970</v>
      </c>
      <c r="B13" t="s">
        <v>1</v>
      </c>
      <c r="C13">
        <v>42</v>
      </c>
      <c r="D13" s="1">
        <v>0.1972196568</v>
      </c>
      <c r="E13" s="1">
        <v>1.9566052600000002E-2</v>
      </c>
      <c r="F13" s="1">
        <v>0.40582839430000001</v>
      </c>
    </row>
    <row r="14" spans="1:6" x14ac:dyDescent="0.2">
      <c r="A14">
        <v>1971</v>
      </c>
      <c r="B14" t="s">
        <v>1</v>
      </c>
      <c r="C14">
        <v>42</v>
      </c>
      <c r="D14" s="1">
        <v>0.20580484269999999</v>
      </c>
      <c r="E14" s="1">
        <v>3.7775498900000003E-2</v>
      </c>
      <c r="F14" s="1">
        <v>0.40104032169999998</v>
      </c>
    </row>
    <row r="15" spans="1:6" x14ac:dyDescent="0.2">
      <c r="A15">
        <v>1972</v>
      </c>
      <c r="B15" t="s">
        <v>1</v>
      </c>
      <c r="C15">
        <v>42</v>
      </c>
      <c r="D15" s="1">
        <v>0.43333490660000001</v>
      </c>
      <c r="E15" s="1">
        <v>0.14586227709999999</v>
      </c>
      <c r="F15" s="1">
        <v>0.79292834369999998</v>
      </c>
    </row>
    <row r="16" spans="1:6" x14ac:dyDescent="0.2">
      <c r="A16">
        <v>1973</v>
      </c>
      <c r="B16" t="s">
        <v>1</v>
      </c>
      <c r="C16">
        <v>42</v>
      </c>
      <c r="D16" s="1">
        <v>0.2560549251</v>
      </c>
      <c r="E16" s="1">
        <v>9.6306937800000006E-2</v>
      </c>
      <c r="F16" s="1">
        <v>0.43908053530000002</v>
      </c>
    </row>
    <row r="17" spans="1:6" x14ac:dyDescent="0.2">
      <c r="A17">
        <v>1974</v>
      </c>
      <c r="B17" t="s">
        <v>1</v>
      </c>
      <c r="C17">
        <v>40</v>
      </c>
      <c r="D17" s="1">
        <v>0.25015264729999998</v>
      </c>
      <c r="E17" s="1">
        <v>6.5224594900000002E-2</v>
      </c>
      <c r="F17" s="1">
        <v>0.46718508860000002</v>
      </c>
    </row>
    <row r="18" spans="1:6" x14ac:dyDescent="0.2">
      <c r="A18">
        <v>1975</v>
      </c>
      <c r="B18" t="s">
        <v>1</v>
      </c>
      <c r="C18">
        <v>42</v>
      </c>
      <c r="D18" s="1">
        <v>0.23776173819999999</v>
      </c>
      <c r="E18" s="1">
        <v>7.4149584700000007E-2</v>
      </c>
      <c r="F18" s="1">
        <v>0.42629494289999997</v>
      </c>
    </row>
    <row r="19" spans="1:6" x14ac:dyDescent="0.2">
      <c r="A19">
        <v>1976</v>
      </c>
      <c r="B19" t="s">
        <v>1</v>
      </c>
      <c r="C19">
        <v>42</v>
      </c>
      <c r="D19" s="1">
        <v>0.35609083149999998</v>
      </c>
      <c r="E19" s="1">
        <v>9.9448029699999996E-2</v>
      </c>
      <c r="F19" s="1">
        <v>0.67264144690000005</v>
      </c>
    </row>
    <row r="20" spans="1:6" x14ac:dyDescent="0.2">
      <c r="A20">
        <v>1977</v>
      </c>
      <c r="B20" t="s">
        <v>1</v>
      </c>
      <c r="C20">
        <v>42</v>
      </c>
      <c r="D20" s="1">
        <v>0.43079167000000002</v>
      </c>
      <c r="E20" s="1">
        <v>0.1572915463</v>
      </c>
      <c r="F20" s="1">
        <v>0.7689274666</v>
      </c>
    </row>
    <row r="21" spans="1:6" x14ac:dyDescent="0.2">
      <c r="A21">
        <v>1978</v>
      </c>
      <c r="B21" t="s">
        <v>1</v>
      </c>
      <c r="C21">
        <v>42</v>
      </c>
      <c r="D21" s="1">
        <v>0.49395857240000002</v>
      </c>
      <c r="E21" s="1">
        <v>0.1790462722</v>
      </c>
      <c r="F21" s="1">
        <v>0.89298102099999999</v>
      </c>
    </row>
    <row r="22" spans="1:6" x14ac:dyDescent="0.2">
      <c r="A22">
        <v>1979</v>
      </c>
      <c r="B22" t="s">
        <v>1</v>
      </c>
      <c r="C22">
        <v>42</v>
      </c>
      <c r="D22" s="1">
        <v>0.55214494309999995</v>
      </c>
      <c r="E22" s="1">
        <v>0.2346626671</v>
      </c>
      <c r="F22" s="1">
        <v>0.951264899</v>
      </c>
    </row>
    <row r="23" spans="1:6" x14ac:dyDescent="0.2">
      <c r="A23">
        <v>1980</v>
      </c>
      <c r="B23" t="s">
        <v>1</v>
      </c>
      <c r="C23">
        <v>42</v>
      </c>
      <c r="D23" s="1">
        <v>0.14434496729999999</v>
      </c>
      <c r="E23" s="1">
        <v>4.0549023900000002E-2</v>
      </c>
      <c r="F23" s="1">
        <v>0.25849467370000001</v>
      </c>
    </row>
    <row r="24" spans="1:6" x14ac:dyDescent="0.2">
      <c r="A24">
        <v>1981</v>
      </c>
      <c r="B24" t="s">
        <v>1</v>
      </c>
      <c r="C24">
        <v>42</v>
      </c>
      <c r="D24" s="1">
        <v>0.1256142516</v>
      </c>
      <c r="E24" s="1">
        <v>2.7257534600000001E-2</v>
      </c>
      <c r="F24" s="1">
        <v>0.23338831860000001</v>
      </c>
    </row>
    <row r="25" spans="1:6" x14ac:dyDescent="0.2">
      <c r="A25">
        <v>1982</v>
      </c>
      <c r="B25" t="s">
        <v>1</v>
      </c>
      <c r="C25">
        <v>42</v>
      </c>
      <c r="D25" s="1">
        <v>0.58162160429999998</v>
      </c>
      <c r="E25" s="1">
        <v>0.17794381170000001</v>
      </c>
      <c r="F25" s="1">
        <v>1.1236385591</v>
      </c>
    </row>
    <row r="26" spans="1:6" x14ac:dyDescent="0.2">
      <c r="A26">
        <v>1983</v>
      </c>
      <c r="B26" t="s">
        <v>1</v>
      </c>
      <c r="C26">
        <v>42</v>
      </c>
      <c r="D26" s="1">
        <v>0.61644137170000002</v>
      </c>
      <c r="E26" s="1">
        <v>0.238950258</v>
      </c>
      <c r="F26" s="1">
        <v>1.1089488391</v>
      </c>
    </row>
    <row r="27" spans="1:6" x14ac:dyDescent="0.2">
      <c r="A27">
        <v>1984</v>
      </c>
      <c r="B27" t="s">
        <v>1</v>
      </c>
      <c r="C27">
        <v>42</v>
      </c>
      <c r="D27" s="1">
        <v>0.70702950639999995</v>
      </c>
      <c r="E27" s="1">
        <v>0.324470225</v>
      </c>
      <c r="F27" s="1">
        <v>1.2000870089</v>
      </c>
    </row>
    <row r="28" spans="1:6" x14ac:dyDescent="0.2">
      <c r="A28">
        <v>1985</v>
      </c>
      <c r="B28" t="s">
        <v>1</v>
      </c>
      <c r="C28">
        <v>42</v>
      </c>
      <c r="D28" s="1">
        <v>0.33635345109999998</v>
      </c>
      <c r="E28" s="1">
        <v>9.6386164900000001E-2</v>
      </c>
      <c r="F28" s="1">
        <v>0.62884264990000005</v>
      </c>
    </row>
    <row r="29" spans="1:6" x14ac:dyDescent="0.2">
      <c r="A29">
        <v>1986</v>
      </c>
      <c r="B29" t="s">
        <v>1</v>
      </c>
      <c r="C29">
        <v>42</v>
      </c>
      <c r="D29" s="1">
        <v>0.49928467729999998</v>
      </c>
      <c r="E29" s="1">
        <v>0.19238590699999999</v>
      </c>
      <c r="F29" s="1">
        <v>0.88517369280000002</v>
      </c>
    </row>
    <row r="30" spans="1:6" x14ac:dyDescent="0.2">
      <c r="A30">
        <v>1987</v>
      </c>
      <c r="B30" t="s">
        <v>1</v>
      </c>
      <c r="C30">
        <v>42</v>
      </c>
      <c r="D30" s="1">
        <v>0.51718596859999999</v>
      </c>
      <c r="E30" s="1">
        <v>0.21080309790000001</v>
      </c>
      <c r="F30" s="1">
        <v>0.90109627830000005</v>
      </c>
    </row>
    <row r="31" spans="1:6" x14ac:dyDescent="0.2">
      <c r="A31">
        <v>1988</v>
      </c>
      <c r="B31" t="s">
        <v>1</v>
      </c>
      <c r="C31">
        <v>42</v>
      </c>
      <c r="D31" s="1">
        <v>1.0931452965999999</v>
      </c>
      <c r="E31" s="1">
        <v>0.51371527419999996</v>
      </c>
      <c r="F31" s="1">
        <v>1.8943734051000001</v>
      </c>
    </row>
    <row r="32" spans="1:6" x14ac:dyDescent="0.2">
      <c r="A32">
        <v>1989</v>
      </c>
      <c r="B32" t="s">
        <v>1</v>
      </c>
      <c r="C32">
        <v>42</v>
      </c>
      <c r="D32" s="1">
        <v>0.1972196568</v>
      </c>
      <c r="E32" s="1">
        <v>5.3575822199999998E-2</v>
      </c>
      <c r="F32" s="1">
        <v>0.36044779729999998</v>
      </c>
    </row>
    <row r="33" spans="1:6" x14ac:dyDescent="0.2">
      <c r="A33">
        <v>1990</v>
      </c>
      <c r="B33" t="s">
        <v>1</v>
      </c>
      <c r="C33">
        <v>42</v>
      </c>
      <c r="D33" s="1">
        <v>9.6552812799999999E-2</v>
      </c>
      <c r="E33" s="1">
        <v>1.36255392E-2</v>
      </c>
      <c r="F33" s="1">
        <v>0.18626457690000001</v>
      </c>
    </row>
    <row r="34" spans="1:6" x14ac:dyDescent="0.2">
      <c r="A34">
        <v>1991</v>
      </c>
      <c r="B34" t="s">
        <v>1</v>
      </c>
      <c r="C34">
        <v>42</v>
      </c>
      <c r="D34" s="1">
        <v>0.21069246180000001</v>
      </c>
      <c r="E34" s="1">
        <v>4.8439208300000001E-2</v>
      </c>
      <c r="F34" s="1">
        <v>0.39805553389999998</v>
      </c>
    </row>
    <row r="35" spans="1:6" x14ac:dyDescent="0.2">
      <c r="A35">
        <v>1992</v>
      </c>
      <c r="B35" t="s">
        <v>1</v>
      </c>
      <c r="C35">
        <v>42</v>
      </c>
      <c r="D35" s="1">
        <v>0.1040895137</v>
      </c>
      <c r="E35" s="1">
        <v>2.7697900000000001E-5</v>
      </c>
      <c r="F35" s="1">
        <v>0.21897989100000001</v>
      </c>
    </row>
    <row r="36" spans="1:6" x14ac:dyDescent="0.2">
      <c r="A36">
        <v>1993</v>
      </c>
      <c r="B36" t="s">
        <v>1</v>
      </c>
      <c r="C36">
        <v>42</v>
      </c>
      <c r="D36" s="1">
        <v>0.68679461050000001</v>
      </c>
      <c r="E36" s="1">
        <v>0.26379342729999999</v>
      </c>
      <c r="F36" s="1">
        <v>1.2513774771999999</v>
      </c>
    </row>
    <row r="37" spans="1:6" x14ac:dyDescent="0.2">
      <c r="A37">
        <v>1994</v>
      </c>
      <c r="B37" t="s">
        <v>1</v>
      </c>
      <c r="C37">
        <v>42</v>
      </c>
      <c r="D37" s="1">
        <v>0.75438429760000003</v>
      </c>
      <c r="E37" s="1">
        <v>0.38749793789999998</v>
      </c>
      <c r="F37" s="1">
        <v>1.2182838471999999</v>
      </c>
    </row>
    <row r="38" spans="1:6" x14ac:dyDescent="0.2">
      <c r="A38">
        <v>1995</v>
      </c>
      <c r="B38" t="s">
        <v>1</v>
      </c>
      <c r="C38">
        <v>42</v>
      </c>
      <c r="D38" s="1">
        <v>0.37103642269999998</v>
      </c>
      <c r="E38" s="1">
        <v>9.8072564200000004E-2</v>
      </c>
      <c r="F38" s="1">
        <v>0.71185487520000001</v>
      </c>
    </row>
    <row r="39" spans="1:6" x14ac:dyDescent="0.2">
      <c r="A39">
        <v>1996</v>
      </c>
      <c r="B39" t="s">
        <v>1</v>
      </c>
      <c r="C39">
        <v>42</v>
      </c>
      <c r="D39" s="1">
        <v>0.96568831870000005</v>
      </c>
      <c r="E39" s="1">
        <v>0.38245028279999999</v>
      </c>
      <c r="F39" s="1">
        <v>1.7949869983</v>
      </c>
    </row>
    <row r="40" spans="1:6" x14ac:dyDescent="0.2">
      <c r="A40">
        <v>1997</v>
      </c>
      <c r="B40" t="s">
        <v>1</v>
      </c>
      <c r="C40">
        <v>42</v>
      </c>
      <c r="D40" s="1">
        <v>0.44486382070000002</v>
      </c>
      <c r="E40" s="1">
        <v>0.157669489</v>
      </c>
      <c r="F40" s="1">
        <v>0.80330524410000004</v>
      </c>
    </row>
    <row r="41" spans="1:6" x14ac:dyDescent="0.2">
      <c r="A41">
        <v>1998</v>
      </c>
      <c r="B41" t="s">
        <v>1</v>
      </c>
      <c r="C41">
        <v>42</v>
      </c>
      <c r="D41" s="1">
        <v>0.26506201499999998</v>
      </c>
      <c r="E41" s="1">
        <v>8.4437959100000001E-2</v>
      </c>
      <c r="F41" s="1">
        <v>0.47577082520000002</v>
      </c>
    </row>
    <row r="42" spans="1:6" x14ac:dyDescent="0.2">
      <c r="A42">
        <v>1999</v>
      </c>
      <c r="B42" t="s">
        <v>1</v>
      </c>
      <c r="C42">
        <v>42</v>
      </c>
      <c r="D42" s="1">
        <v>0.32554977730000001</v>
      </c>
      <c r="E42" s="1">
        <v>0.11475791790000001</v>
      </c>
      <c r="F42" s="1">
        <v>0.57620070130000001</v>
      </c>
    </row>
    <row r="43" spans="1:6" x14ac:dyDescent="0.2">
      <c r="A43">
        <v>2000</v>
      </c>
      <c r="B43" t="s">
        <v>1</v>
      </c>
      <c r="C43">
        <v>42</v>
      </c>
      <c r="D43" s="1">
        <v>0.51354158539999994</v>
      </c>
      <c r="E43" s="1">
        <v>0.16436079780000001</v>
      </c>
      <c r="F43" s="1">
        <v>0.9674383876</v>
      </c>
    </row>
    <row r="44" spans="1:6" x14ac:dyDescent="0.2">
      <c r="A44">
        <v>2001</v>
      </c>
      <c r="B44" t="s">
        <v>1</v>
      </c>
      <c r="C44">
        <v>42</v>
      </c>
      <c r="D44" s="1">
        <v>1.5443199999999999</v>
      </c>
      <c r="E44" s="1">
        <v>0.72023000000000004</v>
      </c>
      <c r="F44" s="1">
        <v>2.7631999999999999</v>
      </c>
    </row>
    <row r="45" spans="1:6" x14ac:dyDescent="0.2">
      <c r="A45">
        <v>2002</v>
      </c>
      <c r="B45" t="s">
        <v>1</v>
      </c>
      <c r="C45">
        <v>42</v>
      </c>
      <c r="D45" s="1">
        <v>0.55464000000000002</v>
      </c>
      <c r="E45" s="1">
        <v>0.14507</v>
      </c>
      <c r="F45" s="1">
        <v>1.1107</v>
      </c>
    </row>
    <row r="46" spans="1:6" x14ac:dyDescent="0.2">
      <c r="A46">
        <v>2003</v>
      </c>
      <c r="B46" t="s">
        <v>1</v>
      </c>
      <c r="C46">
        <v>42</v>
      </c>
      <c r="D46" s="1">
        <v>0.21024000000000001</v>
      </c>
      <c r="E46" s="1">
        <v>4.4510000000000001E-2</v>
      </c>
      <c r="F46" s="1">
        <v>0.40226000000000001</v>
      </c>
    </row>
    <row r="47" spans="1:6" x14ac:dyDescent="0.2">
      <c r="A47">
        <v>2004</v>
      </c>
      <c r="B47" t="s">
        <v>1</v>
      </c>
      <c r="C47">
        <v>42</v>
      </c>
      <c r="D47" s="1">
        <v>0.33</v>
      </c>
      <c r="E47" s="1">
        <v>0.05</v>
      </c>
      <c r="F47" s="1">
        <v>0.69</v>
      </c>
    </row>
    <row r="48" spans="1:6" x14ac:dyDescent="0.2">
      <c r="A48">
        <v>2005</v>
      </c>
      <c r="B48" t="s">
        <v>1</v>
      </c>
      <c r="C48">
        <v>42</v>
      </c>
      <c r="D48" s="1">
        <v>0.54288999999999998</v>
      </c>
      <c r="E48" s="1">
        <v>0.20910999999999999</v>
      </c>
      <c r="F48" s="1">
        <v>0.96880999999999995</v>
      </c>
    </row>
    <row r="49" spans="1:6" x14ac:dyDescent="0.2">
      <c r="A49">
        <v>2006</v>
      </c>
      <c r="B49" t="s">
        <v>1</v>
      </c>
      <c r="C49">
        <v>42</v>
      </c>
      <c r="D49" s="1">
        <v>0.53902000000000005</v>
      </c>
      <c r="E49" s="1">
        <v>0.20429</v>
      </c>
      <c r="F49" s="1">
        <v>0.96679000000000004</v>
      </c>
    </row>
    <row r="50" spans="1:6" x14ac:dyDescent="0.2">
      <c r="A50">
        <v>2007</v>
      </c>
      <c r="B50" t="s">
        <v>1</v>
      </c>
      <c r="C50">
        <v>42</v>
      </c>
      <c r="D50" s="1">
        <v>0.28865000000000002</v>
      </c>
      <c r="E50" s="1">
        <v>5.4446000000000001E-2</v>
      </c>
      <c r="F50" s="1">
        <v>0.57487999999999995</v>
      </c>
    </row>
    <row r="51" spans="1:6" x14ac:dyDescent="0.2">
      <c r="A51">
        <v>2008</v>
      </c>
      <c r="B51" t="s">
        <v>1</v>
      </c>
      <c r="C51">
        <v>42</v>
      </c>
      <c r="D51" s="1">
        <v>0.78469999999999995</v>
      </c>
      <c r="E51" s="1">
        <v>0.32719999999999999</v>
      </c>
      <c r="F51" s="1">
        <v>1.3998900000000001</v>
      </c>
    </row>
    <row r="52" spans="1:6" x14ac:dyDescent="0.2">
      <c r="A52">
        <v>2009</v>
      </c>
      <c r="B52" t="s">
        <v>1</v>
      </c>
      <c r="C52">
        <v>42</v>
      </c>
      <c r="D52" s="1">
        <v>0.78751000000000004</v>
      </c>
      <c r="E52" s="1">
        <v>0.4002</v>
      </c>
      <c r="F52" s="1">
        <v>1.2819499999999999</v>
      </c>
    </row>
    <row r="53" spans="1:6" x14ac:dyDescent="0.2">
      <c r="A53">
        <v>2010</v>
      </c>
      <c r="B53" t="s">
        <v>1</v>
      </c>
      <c r="C53">
        <v>42</v>
      </c>
      <c r="D53" s="1">
        <v>0.58769000000000005</v>
      </c>
      <c r="E53" s="1">
        <v>0.20039999999999999</v>
      </c>
      <c r="F53" s="1">
        <v>1.0999300000000001</v>
      </c>
    </row>
    <row r="54" spans="1:6" x14ac:dyDescent="0.2">
      <c r="A54">
        <v>2011</v>
      </c>
      <c r="B54" t="s">
        <v>1</v>
      </c>
      <c r="C54">
        <v>42</v>
      </c>
      <c r="D54" s="1">
        <v>0.43646000000000001</v>
      </c>
      <c r="E54" s="1">
        <v>7.4209999999999998E-2</v>
      </c>
      <c r="F54" s="1">
        <v>0.92086000000000001</v>
      </c>
    </row>
    <row r="55" spans="1:6" x14ac:dyDescent="0.2">
      <c r="A55">
        <v>2012</v>
      </c>
      <c r="B55" t="s">
        <v>1</v>
      </c>
      <c r="C55">
        <v>42</v>
      </c>
      <c r="D55" s="1">
        <v>0.14434</v>
      </c>
      <c r="E55" s="1">
        <v>1.9573E-2</v>
      </c>
      <c r="F55" s="1">
        <v>0.28438999999999998</v>
      </c>
    </row>
    <row r="56" spans="1:6" x14ac:dyDescent="0.2">
      <c r="A56">
        <v>2013</v>
      </c>
      <c r="B56" t="s">
        <v>1</v>
      </c>
      <c r="C56">
        <v>42</v>
      </c>
      <c r="D56" s="1">
        <v>1.93947</v>
      </c>
      <c r="E56" s="1">
        <v>0.98540000000000005</v>
      </c>
      <c r="F56" s="1">
        <v>3.3520099999999999</v>
      </c>
    </row>
    <row r="57" spans="1:6" x14ac:dyDescent="0.2">
      <c r="A57">
        <v>2014</v>
      </c>
      <c r="B57" t="s">
        <v>1</v>
      </c>
      <c r="C57">
        <v>42</v>
      </c>
      <c r="D57" s="1">
        <v>1.5833900000000001</v>
      </c>
      <c r="E57" s="1">
        <v>0.78115999999999997</v>
      </c>
      <c r="F57" s="1">
        <v>2.7469399999999999</v>
      </c>
    </row>
    <row r="58" spans="1:6" x14ac:dyDescent="0.2">
      <c r="A58">
        <v>2015</v>
      </c>
      <c r="B58" t="s">
        <v>1</v>
      </c>
      <c r="C58">
        <v>42</v>
      </c>
      <c r="D58" s="1">
        <v>2.2119200000000001</v>
      </c>
      <c r="E58" s="1">
        <v>1.1239399999999999</v>
      </c>
      <c r="F58" s="1">
        <v>3.85772</v>
      </c>
    </row>
    <row r="59" spans="1:6" x14ac:dyDescent="0.2">
      <c r="A59">
        <v>2016</v>
      </c>
      <c r="B59" t="s">
        <v>1</v>
      </c>
      <c r="C59">
        <v>42</v>
      </c>
      <c r="D59" s="1">
        <v>1.2098599999999999</v>
      </c>
      <c r="E59" s="1">
        <v>0.56518999999999997</v>
      </c>
      <c r="F59" s="1">
        <v>2.1200700000000001</v>
      </c>
    </row>
    <row r="60" spans="1:6" x14ac:dyDescent="0.2">
      <c r="A60">
        <v>2017</v>
      </c>
      <c r="B60" t="s">
        <v>1</v>
      </c>
      <c r="C60">
        <v>42</v>
      </c>
      <c r="D60" s="1">
        <v>1.1990000000000001</v>
      </c>
      <c r="E60" s="1">
        <v>0.66500000000000004</v>
      </c>
      <c r="F60" s="1">
        <v>1.9039999999999999</v>
      </c>
    </row>
    <row r="61" spans="1:6" x14ac:dyDescent="0.2">
      <c r="A61">
        <v>2018</v>
      </c>
      <c r="B61" t="s">
        <v>1</v>
      </c>
      <c r="C61">
        <v>42</v>
      </c>
      <c r="D61" s="1">
        <v>0.98499999999999999</v>
      </c>
      <c r="E61" s="1">
        <v>0.43</v>
      </c>
      <c r="F61" s="1">
        <v>1.754</v>
      </c>
    </row>
    <row r="62" spans="1:6" x14ac:dyDescent="0.2">
      <c r="A62">
        <v>2019</v>
      </c>
      <c r="B62" t="s">
        <v>1</v>
      </c>
      <c r="C62">
        <v>42</v>
      </c>
      <c r="D62" s="1">
        <v>0.14899999999999999</v>
      </c>
      <c r="E62" s="1">
        <v>2.1999999999999999E-2</v>
      </c>
      <c r="F62" s="1">
        <v>0.29099999999999998</v>
      </c>
    </row>
    <row r="63" spans="1:6" x14ac:dyDescent="0.2">
      <c r="A63">
        <v>2020</v>
      </c>
      <c r="B63" t="s">
        <v>1</v>
      </c>
      <c r="C63">
        <v>42</v>
      </c>
      <c r="D63" s="1">
        <v>0.21</v>
      </c>
      <c r="E63" s="1">
        <v>0.02</v>
      </c>
      <c r="F63" s="1">
        <v>0.44</v>
      </c>
    </row>
    <row r="64" spans="1:6" x14ac:dyDescent="0.2">
      <c r="A64">
        <v>2021</v>
      </c>
      <c r="B64" t="s">
        <v>1</v>
      </c>
      <c r="C64">
        <v>42</v>
      </c>
      <c r="D64" s="1">
        <v>0.95599999999999996</v>
      </c>
      <c r="E64" s="1">
        <v>0.375</v>
      </c>
      <c r="F64" s="1">
        <v>1.782</v>
      </c>
    </row>
    <row r="65" spans="1:6" x14ac:dyDescent="0.2">
      <c r="A65">
        <v>2022</v>
      </c>
      <c r="B65" t="s">
        <v>1</v>
      </c>
      <c r="C65">
        <v>42</v>
      </c>
      <c r="D65" s="1">
        <v>0.34799999999999998</v>
      </c>
      <c r="E65" s="1">
        <v>0.11600000000000001</v>
      </c>
      <c r="F65" s="1">
        <v>0.628</v>
      </c>
    </row>
    <row r="66" spans="1:6" x14ac:dyDescent="0.2">
      <c r="A66">
        <v>2023</v>
      </c>
      <c r="B66" t="s">
        <v>1</v>
      </c>
      <c r="C66">
        <v>42</v>
      </c>
      <c r="D66" s="1">
        <v>0.26998</v>
      </c>
      <c r="E66" s="1">
        <v>-2.2460000000000001E-2</v>
      </c>
      <c r="F66" s="1">
        <v>0.64990999999999999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bestFit="1" customWidth="1"/>
    <col min="2" max="2" width="11.28515625" bestFit="1" customWidth="1"/>
    <col min="3" max="3" width="3" bestFit="1" customWidth="1"/>
    <col min="4" max="4" width="14.85546875" customWidth="1"/>
    <col min="5" max="5" width="11.5703125" bestFit="1" customWidth="1"/>
    <col min="6" max="6" width="12.42578125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2</v>
      </c>
      <c r="C2">
        <v>6</v>
      </c>
      <c r="D2" s="1">
        <v>0</v>
      </c>
      <c r="E2" s="1">
        <v>0</v>
      </c>
      <c r="F2" s="1">
        <v>0</v>
      </c>
    </row>
    <row r="3" spans="1:6" x14ac:dyDescent="0.2">
      <c r="A3">
        <v>1960</v>
      </c>
      <c r="B3" t="s">
        <v>2</v>
      </c>
      <c r="C3">
        <v>6</v>
      </c>
      <c r="D3" s="1">
        <v>6.9869258664</v>
      </c>
      <c r="E3" s="1">
        <v>1.1433594573000001</v>
      </c>
      <c r="F3" s="1">
        <v>28.762149591</v>
      </c>
    </row>
    <row r="4" spans="1:6" x14ac:dyDescent="0.2">
      <c r="A4">
        <v>1961</v>
      </c>
      <c r="B4" t="s">
        <v>2</v>
      </c>
      <c r="C4">
        <v>8</v>
      </c>
      <c r="D4" s="1">
        <v>0.1472026904</v>
      </c>
      <c r="E4" s="1">
        <v>-0.12351305999999999</v>
      </c>
      <c r="F4" s="1">
        <v>0.50153294079999999</v>
      </c>
    </row>
    <row r="5" spans="1:6" x14ac:dyDescent="0.2">
      <c r="A5">
        <v>1962</v>
      </c>
      <c r="B5" t="s">
        <v>2</v>
      </c>
      <c r="C5">
        <v>16</v>
      </c>
      <c r="D5" s="1">
        <v>1.0982116086</v>
      </c>
      <c r="E5" s="1">
        <v>0.19053609269999999</v>
      </c>
      <c r="F5" s="1">
        <v>2.6979071709000002</v>
      </c>
    </row>
    <row r="6" spans="1:6" x14ac:dyDescent="0.2">
      <c r="A6">
        <v>1963</v>
      </c>
      <c r="B6" t="s">
        <v>2</v>
      </c>
      <c r="C6">
        <v>16</v>
      </c>
      <c r="D6" s="1">
        <v>0.1387886348</v>
      </c>
      <c r="E6" s="1">
        <v>-6.9249300000000001E-3</v>
      </c>
      <c r="F6" s="1">
        <v>0.30588270109999999</v>
      </c>
    </row>
    <row r="7" spans="1:6" x14ac:dyDescent="0.2">
      <c r="A7">
        <v>1964</v>
      </c>
      <c r="B7" t="s">
        <v>2</v>
      </c>
      <c r="C7">
        <v>16</v>
      </c>
      <c r="D7" s="1">
        <v>0.44665671969999998</v>
      </c>
      <c r="E7" s="1">
        <v>-7.4325389000000006E-2</v>
      </c>
      <c r="F7" s="1">
        <v>1.2608545601000001</v>
      </c>
    </row>
    <row r="8" spans="1:6" x14ac:dyDescent="0.2">
      <c r="A8">
        <v>1965</v>
      </c>
      <c r="B8" t="s">
        <v>2</v>
      </c>
      <c r="C8">
        <v>16</v>
      </c>
      <c r="D8" s="1">
        <v>0.24185781210000001</v>
      </c>
      <c r="E8" s="1">
        <v>-7.6857100999999997E-2</v>
      </c>
      <c r="F8" s="1">
        <v>0.67060898840000005</v>
      </c>
    </row>
    <row r="9" spans="1:6" x14ac:dyDescent="0.2">
      <c r="A9">
        <v>1966</v>
      </c>
      <c r="B9" t="s">
        <v>2</v>
      </c>
      <c r="C9">
        <v>24</v>
      </c>
      <c r="D9" s="1">
        <v>1.1640530364999999</v>
      </c>
      <c r="E9" s="1">
        <v>0.45166334800000002</v>
      </c>
      <c r="F9" s="1">
        <v>2.2260410454000001</v>
      </c>
    </row>
    <row r="10" spans="1:6" x14ac:dyDescent="0.2">
      <c r="A10">
        <v>1967</v>
      </c>
      <c r="B10" t="s">
        <v>2</v>
      </c>
      <c r="C10">
        <v>24</v>
      </c>
      <c r="D10" s="1">
        <v>0.44943390119999999</v>
      </c>
      <c r="E10" s="1">
        <v>1.33242082E-2</v>
      </c>
      <c r="F10" s="1">
        <v>1.0732344268</v>
      </c>
    </row>
    <row r="11" spans="1:6" x14ac:dyDescent="0.2">
      <c r="A11">
        <v>1968</v>
      </c>
      <c r="B11" t="s">
        <v>2</v>
      </c>
      <c r="C11">
        <v>24</v>
      </c>
      <c r="D11" s="1">
        <v>1.1250365371</v>
      </c>
      <c r="E11" s="1">
        <v>0.28242315610000002</v>
      </c>
      <c r="F11" s="1">
        <v>2.5212872306</v>
      </c>
    </row>
    <row r="12" spans="1:6" x14ac:dyDescent="0.2">
      <c r="A12">
        <v>1969</v>
      </c>
      <c r="B12" t="s">
        <v>2</v>
      </c>
      <c r="C12">
        <v>24</v>
      </c>
      <c r="D12" s="1">
        <v>0.85259050390000002</v>
      </c>
      <c r="E12" s="1">
        <v>6.7976206999999997E-2</v>
      </c>
      <c r="F12" s="1">
        <v>2.2136404842999999</v>
      </c>
    </row>
    <row r="13" spans="1:6" x14ac:dyDescent="0.2">
      <c r="A13">
        <v>1970</v>
      </c>
      <c r="B13" t="s">
        <v>2</v>
      </c>
      <c r="C13">
        <v>24</v>
      </c>
      <c r="D13" s="1">
        <v>0.20031550510000001</v>
      </c>
      <c r="E13" s="1">
        <v>2.2517188E-3</v>
      </c>
      <c r="F13" s="1">
        <v>0.43752041990000001</v>
      </c>
    </row>
    <row r="14" spans="1:6" x14ac:dyDescent="0.2">
      <c r="A14">
        <v>1971</v>
      </c>
      <c r="B14" t="s">
        <v>2</v>
      </c>
      <c r="C14">
        <v>24</v>
      </c>
      <c r="D14" s="1">
        <v>0.31493441529999999</v>
      </c>
      <c r="E14" s="1">
        <v>-1.1522295E-2</v>
      </c>
      <c r="F14" s="1">
        <v>0.74920740050000001</v>
      </c>
    </row>
    <row r="15" spans="1:6" x14ac:dyDescent="0.2">
      <c r="A15">
        <v>1972</v>
      </c>
      <c r="B15" t="s">
        <v>2</v>
      </c>
      <c r="C15">
        <v>24</v>
      </c>
      <c r="D15" s="1">
        <v>0.40300622549999998</v>
      </c>
      <c r="E15" s="1">
        <v>5.7028349000000002E-3</v>
      </c>
      <c r="F15" s="1">
        <v>0.95726451239999999</v>
      </c>
    </row>
    <row r="16" spans="1:6" x14ac:dyDescent="0.2">
      <c r="A16">
        <v>1973</v>
      </c>
      <c r="B16" t="s">
        <v>2</v>
      </c>
      <c r="C16">
        <v>24</v>
      </c>
      <c r="D16" s="1">
        <v>1.7448239606</v>
      </c>
      <c r="E16" s="1">
        <v>0.64708573589999996</v>
      </c>
      <c r="F16" s="1">
        <v>3.5741751085</v>
      </c>
    </row>
    <row r="17" spans="1:6" x14ac:dyDescent="0.2">
      <c r="A17">
        <v>1974</v>
      </c>
      <c r="B17" t="s">
        <v>2</v>
      </c>
      <c r="C17">
        <v>24</v>
      </c>
      <c r="D17" s="1">
        <v>1.2952004587999999</v>
      </c>
      <c r="E17" s="1">
        <v>0.35828858200000002</v>
      </c>
      <c r="F17" s="1">
        <v>2.8783696012000002</v>
      </c>
    </row>
    <row r="18" spans="1:6" x14ac:dyDescent="0.2">
      <c r="A18">
        <v>1975</v>
      </c>
      <c r="B18" t="s">
        <v>2</v>
      </c>
      <c r="C18">
        <v>24</v>
      </c>
      <c r="D18" s="1">
        <v>1.9438969722999999</v>
      </c>
      <c r="E18" s="1">
        <v>0.64553371319999997</v>
      </c>
      <c r="F18" s="1">
        <v>4.2666981625</v>
      </c>
    </row>
    <row r="19" spans="1:6" x14ac:dyDescent="0.2">
      <c r="A19">
        <v>1976</v>
      </c>
      <c r="B19" t="s">
        <v>2</v>
      </c>
      <c r="C19">
        <v>24</v>
      </c>
      <c r="D19" s="1">
        <v>0.7672966068</v>
      </c>
      <c r="E19" s="1">
        <v>0.14045478419999999</v>
      </c>
      <c r="F19" s="1">
        <v>1.7386770082</v>
      </c>
    </row>
    <row r="20" spans="1:6" x14ac:dyDescent="0.2">
      <c r="A20">
        <v>1977</v>
      </c>
      <c r="B20" t="s">
        <v>2</v>
      </c>
      <c r="C20">
        <v>24</v>
      </c>
      <c r="D20" s="1">
        <v>0.38248449159999998</v>
      </c>
      <c r="E20" s="1">
        <v>1.1443181199999999E-2</v>
      </c>
      <c r="F20" s="1">
        <v>0.88963987789999999</v>
      </c>
    </row>
    <row r="21" spans="1:6" x14ac:dyDescent="0.2">
      <c r="A21">
        <v>1978</v>
      </c>
      <c r="B21" t="s">
        <v>2</v>
      </c>
      <c r="C21">
        <v>24</v>
      </c>
      <c r="D21" s="1">
        <v>7.8447700121999997</v>
      </c>
      <c r="E21" s="1">
        <v>2.8764592250000001</v>
      </c>
      <c r="F21" s="1">
        <v>19.180776329</v>
      </c>
    </row>
    <row r="22" spans="1:6" x14ac:dyDescent="0.2">
      <c r="A22">
        <v>1979</v>
      </c>
      <c r="B22" t="s">
        <v>2</v>
      </c>
      <c r="C22">
        <v>24</v>
      </c>
      <c r="D22" s="1">
        <v>2.5903709575999998</v>
      </c>
      <c r="E22" s="1">
        <v>0.82588563829999995</v>
      </c>
      <c r="F22" s="1">
        <v>6.0600060282000001</v>
      </c>
    </row>
    <row r="23" spans="1:6" x14ac:dyDescent="0.2">
      <c r="A23">
        <v>1980</v>
      </c>
      <c r="B23" t="s">
        <v>2</v>
      </c>
      <c r="C23">
        <v>24</v>
      </c>
      <c r="D23" s="1">
        <v>1.0315998219</v>
      </c>
      <c r="E23" s="1">
        <v>0.33374399770000002</v>
      </c>
      <c r="F23" s="1">
        <v>2.0945952472</v>
      </c>
    </row>
    <row r="24" spans="1:6" x14ac:dyDescent="0.2">
      <c r="A24">
        <v>1981</v>
      </c>
      <c r="B24" t="s">
        <v>2</v>
      </c>
      <c r="C24">
        <v>24</v>
      </c>
      <c r="D24" s="1">
        <v>0.51974282999999999</v>
      </c>
      <c r="E24" s="1">
        <v>0.16844998080000001</v>
      </c>
      <c r="F24" s="1">
        <v>0.97665138210000002</v>
      </c>
    </row>
    <row r="25" spans="1:6" x14ac:dyDescent="0.2">
      <c r="A25">
        <v>1982</v>
      </c>
      <c r="B25" t="s">
        <v>2</v>
      </c>
      <c r="C25">
        <v>24</v>
      </c>
      <c r="D25" s="1">
        <v>1.6915169791</v>
      </c>
      <c r="E25" s="1">
        <v>0.68722602610000005</v>
      </c>
      <c r="F25" s="1">
        <v>3.293594063</v>
      </c>
    </row>
    <row r="26" spans="1:6" x14ac:dyDescent="0.2">
      <c r="A26">
        <v>1983</v>
      </c>
      <c r="B26" t="s">
        <v>2</v>
      </c>
      <c r="C26">
        <v>24</v>
      </c>
      <c r="D26" s="1">
        <v>1.9108699446999999</v>
      </c>
      <c r="E26" s="1">
        <v>0.81493124900000002</v>
      </c>
      <c r="F26" s="1">
        <v>3.6685866695999998</v>
      </c>
    </row>
    <row r="27" spans="1:6" x14ac:dyDescent="0.2">
      <c r="A27">
        <v>1984</v>
      </c>
      <c r="B27" t="s">
        <v>2</v>
      </c>
      <c r="C27">
        <v>24</v>
      </c>
      <c r="D27" s="1">
        <v>2.5845718476999999</v>
      </c>
      <c r="E27" s="1">
        <v>1.1195772176000001</v>
      </c>
      <c r="F27" s="1">
        <v>5.0621312705000001</v>
      </c>
    </row>
    <row r="28" spans="1:6" x14ac:dyDescent="0.2">
      <c r="A28">
        <v>1985</v>
      </c>
      <c r="B28" t="s">
        <v>2</v>
      </c>
      <c r="C28">
        <v>24</v>
      </c>
      <c r="D28" s="1">
        <v>7.5989662309000003</v>
      </c>
      <c r="E28" s="1">
        <v>2.8728812700000002</v>
      </c>
      <c r="F28" s="1">
        <v>18.092302366999998</v>
      </c>
    </row>
    <row r="29" spans="1:6" x14ac:dyDescent="0.2">
      <c r="A29">
        <v>1986</v>
      </c>
      <c r="B29" t="s">
        <v>2</v>
      </c>
      <c r="C29">
        <v>24</v>
      </c>
      <c r="D29" s="1">
        <v>13.140117034999999</v>
      </c>
      <c r="E29" s="1">
        <v>5.8126285869999998</v>
      </c>
      <c r="F29" s="1">
        <v>28.348863982000001</v>
      </c>
    </row>
    <row r="30" spans="1:6" x14ac:dyDescent="0.2">
      <c r="A30">
        <v>1987</v>
      </c>
      <c r="B30" t="s">
        <v>2</v>
      </c>
      <c r="C30">
        <v>24</v>
      </c>
      <c r="D30" s="1">
        <v>5.4964511491000003</v>
      </c>
      <c r="E30" s="1">
        <v>2.1749711726999998</v>
      </c>
      <c r="F30" s="1">
        <v>12.292680542999999</v>
      </c>
    </row>
    <row r="31" spans="1:6" x14ac:dyDescent="0.2">
      <c r="A31">
        <v>1988</v>
      </c>
      <c r="B31" t="s">
        <v>2</v>
      </c>
      <c r="C31">
        <v>24</v>
      </c>
      <c r="D31" s="1">
        <v>3.6996795473000001</v>
      </c>
      <c r="E31" s="1">
        <v>1.7863679935000001</v>
      </c>
      <c r="F31" s="1">
        <v>6.9268021661999999</v>
      </c>
    </row>
    <row r="32" spans="1:6" x14ac:dyDescent="0.2">
      <c r="A32">
        <v>1989</v>
      </c>
      <c r="B32" t="s">
        <v>2</v>
      </c>
      <c r="C32">
        <v>24</v>
      </c>
      <c r="D32" s="1">
        <v>2.9473333788999998</v>
      </c>
      <c r="E32" s="1">
        <v>1.2235330755</v>
      </c>
      <c r="F32" s="1">
        <v>6.0075147410999996</v>
      </c>
    </row>
    <row r="33" spans="1:6" x14ac:dyDescent="0.2">
      <c r="A33">
        <v>1990</v>
      </c>
      <c r="B33" t="s">
        <v>2</v>
      </c>
      <c r="C33">
        <v>24</v>
      </c>
      <c r="D33" s="1">
        <v>2.6143547923999999</v>
      </c>
      <c r="E33" s="1">
        <v>1.0958630113000001</v>
      </c>
      <c r="F33" s="1">
        <v>5.2330221464999997</v>
      </c>
    </row>
    <row r="34" spans="1:6" x14ac:dyDescent="0.2">
      <c r="A34">
        <v>1991</v>
      </c>
      <c r="B34" t="s">
        <v>2</v>
      </c>
      <c r="C34">
        <v>24</v>
      </c>
      <c r="D34" s="1">
        <v>1.2757327863000001</v>
      </c>
      <c r="E34" s="1">
        <v>0.52339412939999996</v>
      </c>
      <c r="F34" s="1">
        <v>2.3996190575999998</v>
      </c>
    </row>
    <row r="35" spans="1:6" x14ac:dyDescent="0.2">
      <c r="A35">
        <v>1992</v>
      </c>
      <c r="B35" t="s">
        <v>2</v>
      </c>
      <c r="C35">
        <v>24</v>
      </c>
      <c r="D35" s="1">
        <v>3.3568475380999998</v>
      </c>
      <c r="E35" s="1">
        <v>1.3766314086</v>
      </c>
      <c r="F35" s="1">
        <v>6.9869854458000002</v>
      </c>
    </row>
    <row r="36" spans="1:6" x14ac:dyDescent="0.2">
      <c r="A36">
        <v>1993</v>
      </c>
      <c r="B36" t="s">
        <v>2</v>
      </c>
      <c r="C36">
        <v>24</v>
      </c>
      <c r="D36" s="1">
        <v>16.861193541999999</v>
      </c>
      <c r="E36" s="1">
        <v>6.4327105515999996</v>
      </c>
      <c r="F36" s="1">
        <v>41.921385481000002</v>
      </c>
    </row>
    <row r="37" spans="1:6" x14ac:dyDescent="0.2">
      <c r="A37">
        <v>1994</v>
      </c>
      <c r="B37" t="s">
        <v>2</v>
      </c>
      <c r="C37">
        <v>24</v>
      </c>
      <c r="D37" s="1">
        <v>2.3494630509999999</v>
      </c>
      <c r="E37" s="1">
        <v>0.65568230760000001</v>
      </c>
      <c r="F37" s="1">
        <v>5.7759996457999998</v>
      </c>
    </row>
    <row r="38" spans="1:6" x14ac:dyDescent="0.2">
      <c r="A38">
        <v>1995</v>
      </c>
      <c r="B38" t="s">
        <v>2</v>
      </c>
      <c r="C38">
        <v>24</v>
      </c>
      <c r="D38" s="1">
        <v>4.2037378513999997</v>
      </c>
      <c r="E38" s="1">
        <v>1.4595571107</v>
      </c>
      <c r="F38" s="1">
        <v>10.009660036</v>
      </c>
    </row>
    <row r="39" spans="1:6" x14ac:dyDescent="0.2">
      <c r="A39">
        <v>1996</v>
      </c>
      <c r="B39" t="s">
        <v>2</v>
      </c>
      <c r="C39">
        <v>24</v>
      </c>
      <c r="D39" s="1">
        <v>5.4246047321999997</v>
      </c>
      <c r="E39" s="1">
        <v>2.0545829498999999</v>
      </c>
      <c r="F39" s="1">
        <v>12.512661676</v>
      </c>
    </row>
    <row r="40" spans="1:6" x14ac:dyDescent="0.2">
      <c r="A40">
        <v>1997</v>
      </c>
      <c r="B40" t="s">
        <v>2</v>
      </c>
      <c r="C40">
        <v>24</v>
      </c>
      <c r="D40" s="1">
        <v>12.94752416</v>
      </c>
      <c r="E40" s="1">
        <v>5.4784095952999996</v>
      </c>
      <c r="F40" s="1">
        <v>29.027960925999999</v>
      </c>
    </row>
    <row r="41" spans="1:6" x14ac:dyDescent="0.2">
      <c r="A41">
        <v>1998</v>
      </c>
      <c r="B41" t="s">
        <v>2</v>
      </c>
      <c r="C41">
        <v>24</v>
      </c>
      <c r="D41" s="1">
        <v>3.7143654210000001</v>
      </c>
      <c r="E41" s="1">
        <v>1.8454024909</v>
      </c>
      <c r="F41" s="1">
        <v>6.8109305776999998</v>
      </c>
    </row>
    <row r="42" spans="1:6" x14ac:dyDescent="0.2">
      <c r="A42">
        <v>1999</v>
      </c>
      <c r="B42" t="s">
        <v>2</v>
      </c>
      <c r="C42">
        <v>24</v>
      </c>
      <c r="D42" s="1">
        <v>1.9822865617000001</v>
      </c>
      <c r="E42" s="1">
        <v>0.51359250329999995</v>
      </c>
      <c r="F42" s="1">
        <v>4.8761080781999997</v>
      </c>
    </row>
    <row r="43" spans="1:6" x14ac:dyDescent="0.2">
      <c r="A43">
        <v>2000</v>
      </c>
      <c r="B43" t="s">
        <v>2</v>
      </c>
      <c r="C43">
        <v>24</v>
      </c>
      <c r="D43" s="1">
        <v>1.7886737388</v>
      </c>
      <c r="E43" s="1">
        <v>0.75358954779999998</v>
      </c>
      <c r="F43" s="1">
        <v>3.4347328776000001</v>
      </c>
    </row>
    <row r="44" spans="1:6" x14ac:dyDescent="0.2">
      <c r="A44">
        <v>2001</v>
      </c>
      <c r="B44" t="s">
        <v>2</v>
      </c>
      <c r="C44">
        <v>24</v>
      </c>
      <c r="D44" s="1">
        <v>10.3772</v>
      </c>
      <c r="E44" s="1">
        <v>4.4887800000000002</v>
      </c>
      <c r="F44" s="1">
        <v>22.582899999999999</v>
      </c>
    </row>
    <row r="45" spans="1:6" x14ac:dyDescent="0.2">
      <c r="A45">
        <v>2002</v>
      </c>
      <c r="B45" t="s">
        <v>2</v>
      </c>
      <c r="C45">
        <v>24</v>
      </c>
      <c r="D45" s="1">
        <v>2.96156</v>
      </c>
      <c r="E45" s="1">
        <v>1.2212099999999999</v>
      </c>
      <c r="F45" s="1">
        <v>6.0655000000000001</v>
      </c>
    </row>
    <row r="46" spans="1:6" x14ac:dyDescent="0.2">
      <c r="A46">
        <v>2003</v>
      </c>
      <c r="B46" t="s">
        <v>2</v>
      </c>
      <c r="C46">
        <v>24</v>
      </c>
      <c r="D46" s="1">
        <v>1.30071</v>
      </c>
      <c r="E46" s="1">
        <v>0.55108000000000001</v>
      </c>
      <c r="F46" s="1">
        <v>2.4126400000000001</v>
      </c>
    </row>
    <row r="47" spans="1:6" x14ac:dyDescent="0.2">
      <c r="A47">
        <v>2004</v>
      </c>
      <c r="B47" t="s">
        <v>2</v>
      </c>
      <c r="C47">
        <v>24</v>
      </c>
      <c r="D47" s="1">
        <v>10.41</v>
      </c>
      <c r="E47" s="1">
        <v>4.05</v>
      </c>
      <c r="F47" s="1">
        <v>24.78</v>
      </c>
    </row>
    <row r="48" spans="1:6" x14ac:dyDescent="0.2">
      <c r="A48">
        <v>2005</v>
      </c>
      <c r="B48" t="s">
        <v>2</v>
      </c>
      <c r="C48">
        <v>24</v>
      </c>
      <c r="D48" s="1">
        <v>12.1469</v>
      </c>
      <c r="E48" s="1">
        <v>4.2258300000000002</v>
      </c>
      <c r="F48" s="1">
        <v>32.074100000000001</v>
      </c>
    </row>
    <row r="49" spans="1:6" x14ac:dyDescent="0.2">
      <c r="A49">
        <v>2006</v>
      </c>
      <c r="B49" t="s">
        <v>2</v>
      </c>
      <c r="C49">
        <v>24</v>
      </c>
      <c r="D49" s="1">
        <v>1.9989399999999999</v>
      </c>
      <c r="E49" s="1">
        <v>0.77725999999999995</v>
      </c>
      <c r="F49" s="1">
        <v>4.0603899999999999</v>
      </c>
    </row>
    <row r="50" spans="1:6" x14ac:dyDescent="0.2">
      <c r="A50">
        <v>2007</v>
      </c>
      <c r="B50" t="s">
        <v>2</v>
      </c>
      <c r="C50">
        <v>24</v>
      </c>
      <c r="D50" s="1">
        <v>2.8362500000000002</v>
      </c>
      <c r="E50" s="1">
        <v>1.2181</v>
      </c>
      <c r="F50" s="1">
        <v>5.6348500000000001</v>
      </c>
    </row>
    <row r="51" spans="1:6" x14ac:dyDescent="0.2">
      <c r="A51">
        <v>2008</v>
      </c>
      <c r="B51" t="s">
        <v>2</v>
      </c>
      <c r="C51">
        <v>24</v>
      </c>
      <c r="D51" s="1">
        <v>4.8578799999999998</v>
      </c>
      <c r="E51" s="1">
        <v>1.67577</v>
      </c>
      <c r="F51" s="1">
        <v>11.824299999999999</v>
      </c>
    </row>
    <row r="52" spans="1:6" x14ac:dyDescent="0.2">
      <c r="A52">
        <v>2009</v>
      </c>
      <c r="B52" t="s">
        <v>2</v>
      </c>
      <c r="C52">
        <v>24</v>
      </c>
      <c r="D52" s="1">
        <v>5.3920000000000003</v>
      </c>
      <c r="E52" s="1">
        <v>2.1781199999999998</v>
      </c>
      <c r="F52" s="1">
        <v>11.8559</v>
      </c>
    </row>
    <row r="53" spans="1:6" x14ac:dyDescent="0.2">
      <c r="A53">
        <v>2010</v>
      </c>
      <c r="B53" t="s">
        <v>2</v>
      </c>
      <c r="C53">
        <v>24</v>
      </c>
      <c r="D53" s="1">
        <v>4.5183799999999996</v>
      </c>
      <c r="E53" s="1">
        <v>1.6998</v>
      </c>
      <c r="F53" s="1">
        <v>10.279500000000001</v>
      </c>
    </row>
    <row r="54" spans="1:6" x14ac:dyDescent="0.2">
      <c r="A54">
        <v>2011</v>
      </c>
      <c r="B54" t="s">
        <v>2</v>
      </c>
      <c r="C54">
        <v>24</v>
      </c>
      <c r="D54" s="1">
        <v>1.54924</v>
      </c>
      <c r="E54" s="1">
        <v>0.67764999999999997</v>
      </c>
      <c r="F54" s="1">
        <v>2.87365</v>
      </c>
    </row>
    <row r="55" spans="1:6" x14ac:dyDescent="0.2">
      <c r="A55">
        <v>2012</v>
      </c>
      <c r="B55" t="s">
        <v>2</v>
      </c>
      <c r="C55">
        <v>24</v>
      </c>
      <c r="D55" s="1">
        <v>1.8635900000000001</v>
      </c>
      <c r="E55" s="1">
        <v>0.55044999999999999</v>
      </c>
      <c r="F55" s="1">
        <v>4.2889099999999996</v>
      </c>
    </row>
    <row r="56" spans="1:6" x14ac:dyDescent="0.2">
      <c r="A56">
        <v>2013</v>
      </c>
      <c r="B56" t="s">
        <v>2</v>
      </c>
      <c r="C56">
        <v>24</v>
      </c>
      <c r="D56" s="1">
        <v>9.4956899999999997</v>
      </c>
      <c r="E56" s="1">
        <v>3.4840800000000001</v>
      </c>
      <c r="F56" s="1">
        <v>23.566800000000001</v>
      </c>
    </row>
    <row r="57" spans="1:6" x14ac:dyDescent="0.2">
      <c r="A57">
        <v>2014</v>
      </c>
      <c r="B57" t="s">
        <v>2</v>
      </c>
      <c r="C57">
        <v>24</v>
      </c>
      <c r="D57" s="1">
        <v>5.9033600000000002</v>
      </c>
      <c r="E57" s="1">
        <v>2.4841700000000002</v>
      </c>
      <c r="F57" s="1">
        <v>12.677899999999999</v>
      </c>
    </row>
    <row r="58" spans="1:6" x14ac:dyDescent="0.2">
      <c r="A58">
        <v>2015</v>
      </c>
      <c r="B58" t="s">
        <v>2</v>
      </c>
      <c r="C58">
        <v>24</v>
      </c>
      <c r="D58" s="1">
        <v>7.2756299999999996</v>
      </c>
      <c r="E58" s="1">
        <v>2.7204000000000002</v>
      </c>
      <c r="F58" s="1">
        <v>17.408200000000001</v>
      </c>
    </row>
    <row r="59" spans="1:6" x14ac:dyDescent="0.2">
      <c r="A59">
        <v>2016</v>
      </c>
      <c r="B59" t="s">
        <v>2</v>
      </c>
      <c r="C59">
        <v>24</v>
      </c>
      <c r="D59" s="1">
        <v>5.0281799999999999</v>
      </c>
      <c r="E59" s="1">
        <v>1.65212</v>
      </c>
      <c r="F59" s="1">
        <v>12.7018</v>
      </c>
    </row>
    <row r="60" spans="1:6" x14ac:dyDescent="0.2">
      <c r="A60">
        <v>2017</v>
      </c>
      <c r="B60" t="s">
        <v>2</v>
      </c>
      <c r="C60">
        <v>24</v>
      </c>
      <c r="D60" s="1">
        <v>3.7509999999999999</v>
      </c>
      <c r="E60" s="1">
        <v>1.099</v>
      </c>
      <c r="F60" s="1">
        <v>9.7530000000000001</v>
      </c>
    </row>
    <row r="61" spans="1:6" x14ac:dyDescent="0.2">
      <c r="A61">
        <v>2018</v>
      </c>
      <c r="B61" t="s">
        <v>2</v>
      </c>
      <c r="C61">
        <v>24</v>
      </c>
      <c r="D61" s="1">
        <v>8.9049999999999994</v>
      </c>
      <c r="E61" s="1">
        <v>4.1989999999999998</v>
      </c>
      <c r="F61" s="1">
        <v>17.870999999999999</v>
      </c>
    </row>
    <row r="62" spans="1:6" x14ac:dyDescent="0.2">
      <c r="A62">
        <v>2019</v>
      </c>
      <c r="B62" t="s">
        <v>2</v>
      </c>
      <c r="C62">
        <v>24</v>
      </c>
      <c r="D62" s="1">
        <v>3.74</v>
      </c>
      <c r="E62" s="1">
        <v>1.8889</v>
      </c>
      <c r="F62" s="1">
        <v>6.7629999999999999</v>
      </c>
    </row>
    <row r="63" spans="1:6" x14ac:dyDescent="0.2">
      <c r="A63">
        <v>2020</v>
      </c>
      <c r="B63" t="s">
        <v>2</v>
      </c>
      <c r="C63">
        <v>24</v>
      </c>
      <c r="D63" s="1">
        <v>9.73</v>
      </c>
      <c r="E63" s="1">
        <v>3.75</v>
      </c>
      <c r="F63" s="1">
        <v>23.22</v>
      </c>
    </row>
    <row r="64" spans="1:6" x14ac:dyDescent="0.2">
      <c r="A64">
        <v>2021</v>
      </c>
      <c r="B64" t="s">
        <v>2</v>
      </c>
      <c r="C64">
        <v>24</v>
      </c>
      <c r="D64" s="1">
        <v>5.1740000000000004</v>
      </c>
      <c r="E64" s="1">
        <v>2.5019999999999998</v>
      </c>
      <c r="F64" s="1">
        <v>9.8859999999999992</v>
      </c>
    </row>
    <row r="65" spans="1:6" x14ac:dyDescent="0.2">
      <c r="A65">
        <v>2022</v>
      </c>
      <c r="B65" t="s">
        <v>2</v>
      </c>
      <c r="C65">
        <v>24</v>
      </c>
      <c r="D65" s="1">
        <v>8.5060000000000002</v>
      </c>
      <c r="E65" s="1">
        <v>3.5750000000000002</v>
      </c>
      <c r="F65" s="1">
        <v>18.754000000000001</v>
      </c>
    </row>
    <row r="66" spans="1:6" x14ac:dyDescent="0.2">
      <c r="A66">
        <v>2023</v>
      </c>
      <c r="B66" t="s">
        <v>2</v>
      </c>
      <c r="C66">
        <v>24</v>
      </c>
      <c r="D66" s="1">
        <v>4.70167</v>
      </c>
      <c r="E66" s="1">
        <v>1.82185</v>
      </c>
      <c r="F66" s="1">
        <v>10.5205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bestFit="1" customWidth="1"/>
    <col min="2" max="2" width="9.85546875" bestFit="1" customWidth="1"/>
    <col min="3" max="3" width="3" bestFit="1" customWidth="1"/>
    <col min="4" max="4" width="15" customWidth="1"/>
    <col min="5" max="5" width="11.5703125" bestFit="1" customWidth="1"/>
    <col min="6" max="6" width="12.42578125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1959</v>
      </c>
      <c r="B2" t="s">
        <v>3</v>
      </c>
      <c r="C2">
        <v>10</v>
      </c>
      <c r="D2" s="1">
        <v>1.3792906762999999</v>
      </c>
      <c r="E2" s="1">
        <v>-0.10477924</v>
      </c>
      <c r="F2" s="1">
        <v>5.3236068446999996</v>
      </c>
    </row>
    <row r="3" spans="1:6" x14ac:dyDescent="0.2">
      <c r="A3">
        <v>1960</v>
      </c>
      <c r="B3" t="s">
        <v>3</v>
      </c>
      <c r="C3">
        <v>10</v>
      </c>
      <c r="D3" s="1">
        <v>0.2457309396</v>
      </c>
      <c r="E3" s="1">
        <v>-6.5161557999999994E-2</v>
      </c>
      <c r="F3" s="1">
        <v>0.66001471899999997</v>
      </c>
    </row>
    <row r="4" spans="1:6" x14ac:dyDescent="0.2">
      <c r="A4">
        <v>1961</v>
      </c>
      <c r="B4" t="s">
        <v>3</v>
      </c>
      <c r="C4">
        <v>16</v>
      </c>
      <c r="D4" s="1">
        <v>0.29683955470000001</v>
      </c>
      <c r="E4" s="1">
        <v>-3.9857788999999998E-2</v>
      </c>
      <c r="F4" s="1">
        <v>0.75160805519999996</v>
      </c>
    </row>
    <row r="5" spans="1:6" x14ac:dyDescent="0.2">
      <c r="A5">
        <v>1962</v>
      </c>
      <c r="B5" t="s">
        <v>3</v>
      </c>
      <c r="C5">
        <v>28</v>
      </c>
      <c r="D5" s="1">
        <v>0.50585228540000005</v>
      </c>
      <c r="E5" s="1">
        <v>0.1420449449</v>
      </c>
      <c r="F5" s="1">
        <v>0.98555329680000003</v>
      </c>
    </row>
    <row r="6" spans="1:6" x14ac:dyDescent="0.2">
      <c r="A6">
        <v>1963</v>
      </c>
      <c r="B6" t="s">
        <v>3</v>
      </c>
      <c r="C6">
        <v>28</v>
      </c>
      <c r="D6" s="1">
        <v>0.165019792</v>
      </c>
      <c r="E6" s="1">
        <v>7.3206983999999998E-3</v>
      </c>
      <c r="F6" s="1">
        <v>0.34740715420000001</v>
      </c>
    </row>
    <row r="7" spans="1:6" x14ac:dyDescent="0.2">
      <c r="A7">
        <v>1964</v>
      </c>
      <c r="B7" t="s">
        <v>3</v>
      </c>
      <c r="C7">
        <v>28</v>
      </c>
      <c r="D7" s="1">
        <v>1.9534515938999999</v>
      </c>
      <c r="E7" s="1">
        <v>0.73550198580000004</v>
      </c>
      <c r="F7" s="1">
        <v>4.0261402111000004</v>
      </c>
    </row>
    <row r="8" spans="1:6" x14ac:dyDescent="0.2">
      <c r="A8">
        <v>1965</v>
      </c>
      <c r="B8" t="s">
        <v>3</v>
      </c>
      <c r="C8">
        <v>28</v>
      </c>
      <c r="D8" s="1">
        <v>0.26708091589999999</v>
      </c>
      <c r="E8" s="1">
        <v>-8.2742628999999998E-2</v>
      </c>
      <c r="F8" s="1">
        <v>0.750320137</v>
      </c>
    </row>
    <row r="9" spans="1:6" x14ac:dyDescent="0.2">
      <c r="A9">
        <v>1966</v>
      </c>
      <c r="B9" t="s">
        <v>3</v>
      </c>
      <c r="C9">
        <v>42</v>
      </c>
      <c r="D9" s="1">
        <v>0.96624282159999997</v>
      </c>
      <c r="E9" s="1">
        <v>0.3043381664</v>
      </c>
      <c r="F9" s="1">
        <v>1.9640402568999999</v>
      </c>
    </row>
    <row r="10" spans="1:6" x14ac:dyDescent="0.2">
      <c r="A10">
        <v>1967</v>
      </c>
      <c r="B10" t="s">
        <v>3</v>
      </c>
      <c r="C10">
        <v>42</v>
      </c>
      <c r="D10" s="1">
        <v>0.52076687909999997</v>
      </c>
      <c r="E10" s="1">
        <v>0.1844992828</v>
      </c>
      <c r="F10" s="1">
        <v>0.95249751010000006</v>
      </c>
    </row>
    <row r="11" spans="1:6" x14ac:dyDescent="0.2">
      <c r="A11">
        <v>1968</v>
      </c>
      <c r="B11" t="s">
        <v>3</v>
      </c>
      <c r="C11">
        <v>42</v>
      </c>
      <c r="D11" s="1">
        <v>1.0301120257</v>
      </c>
      <c r="E11" s="1">
        <v>0.36536893990000002</v>
      </c>
      <c r="F11" s="1">
        <v>2.0184917178999999</v>
      </c>
    </row>
    <row r="12" spans="1:6" x14ac:dyDescent="0.2">
      <c r="A12">
        <v>1969</v>
      </c>
      <c r="B12" t="s">
        <v>3</v>
      </c>
      <c r="C12">
        <v>42</v>
      </c>
      <c r="D12" s="1">
        <v>0.50011609599999995</v>
      </c>
      <c r="E12" s="1">
        <v>0.14477931590000001</v>
      </c>
      <c r="F12" s="1">
        <v>0.96574856840000001</v>
      </c>
    </row>
    <row r="13" spans="1:6" x14ac:dyDescent="0.2">
      <c r="A13">
        <v>1970</v>
      </c>
      <c r="B13" t="s">
        <v>3</v>
      </c>
      <c r="C13">
        <v>42</v>
      </c>
      <c r="D13" s="1">
        <v>0.68092654870000002</v>
      </c>
      <c r="E13" s="1">
        <v>0.2177741906</v>
      </c>
      <c r="F13" s="1">
        <v>1.3202282362</v>
      </c>
    </row>
    <row r="14" spans="1:6" x14ac:dyDescent="0.2">
      <c r="A14">
        <v>1971</v>
      </c>
      <c r="B14" t="s">
        <v>3</v>
      </c>
      <c r="C14">
        <v>42</v>
      </c>
      <c r="D14" s="1">
        <v>0.68530284360000004</v>
      </c>
      <c r="E14" s="1">
        <v>0.27131115010000001</v>
      </c>
      <c r="F14" s="1">
        <v>1.2341074208</v>
      </c>
    </row>
    <row r="15" spans="1:6" x14ac:dyDescent="0.2">
      <c r="A15">
        <v>1972</v>
      </c>
      <c r="B15" t="s">
        <v>3</v>
      </c>
      <c r="C15">
        <v>42</v>
      </c>
      <c r="D15" s="1">
        <v>3.3557783000000001E-2</v>
      </c>
      <c r="E15" s="1">
        <v>-1.2103216999999999E-2</v>
      </c>
      <c r="F15" s="1">
        <v>8.1329253200000007E-2</v>
      </c>
    </row>
    <row r="16" spans="1:6" x14ac:dyDescent="0.2">
      <c r="A16">
        <v>1973</v>
      </c>
      <c r="B16" t="s">
        <v>3</v>
      </c>
      <c r="C16">
        <v>42</v>
      </c>
      <c r="D16" s="1">
        <v>0.1485527214</v>
      </c>
      <c r="E16" s="1">
        <v>2.1993572699999998E-2</v>
      </c>
      <c r="F16" s="1">
        <v>0.29078439340000001</v>
      </c>
    </row>
    <row r="17" spans="1:6" x14ac:dyDescent="0.2">
      <c r="A17">
        <v>1974</v>
      </c>
      <c r="B17" t="s">
        <v>3</v>
      </c>
      <c r="C17">
        <v>42</v>
      </c>
      <c r="D17" s="1">
        <v>0.3230442027</v>
      </c>
      <c r="E17" s="1">
        <v>3.7454806E-2</v>
      </c>
      <c r="F17" s="1">
        <v>0.68725032850000001</v>
      </c>
    </row>
    <row r="18" spans="1:6" x14ac:dyDescent="0.2">
      <c r="A18">
        <v>1975</v>
      </c>
      <c r="B18" t="s">
        <v>3</v>
      </c>
      <c r="C18">
        <v>42</v>
      </c>
      <c r="D18" s="1">
        <v>0.48459619040000002</v>
      </c>
      <c r="E18" s="1">
        <v>6.7580705199999994E-2</v>
      </c>
      <c r="F18" s="1">
        <v>1.0645051354999999</v>
      </c>
    </row>
    <row r="19" spans="1:6" x14ac:dyDescent="0.2">
      <c r="A19">
        <v>1976</v>
      </c>
      <c r="B19" t="s">
        <v>3</v>
      </c>
      <c r="C19">
        <v>42</v>
      </c>
      <c r="D19" s="1">
        <v>0.41867824250000002</v>
      </c>
      <c r="E19" s="1">
        <v>0.10032087219999999</v>
      </c>
      <c r="F19" s="1">
        <v>0.82914639410000002</v>
      </c>
    </row>
    <row r="20" spans="1:6" x14ac:dyDescent="0.2">
      <c r="A20">
        <v>1977</v>
      </c>
      <c r="B20" t="s">
        <v>3</v>
      </c>
      <c r="C20">
        <v>42</v>
      </c>
      <c r="D20" s="1">
        <v>0.1953813841</v>
      </c>
      <c r="E20" s="1">
        <v>-1.7380476999999998E-2</v>
      </c>
      <c r="F20" s="1">
        <v>0.4542115444</v>
      </c>
    </row>
    <row r="21" spans="1:6" x14ac:dyDescent="0.2">
      <c r="A21">
        <v>1978</v>
      </c>
      <c r="B21" t="s">
        <v>3</v>
      </c>
      <c r="C21">
        <v>42</v>
      </c>
      <c r="D21" s="1">
        <v>1.8444593602999999</v>
      </c>
      <c r="E21" s="1">
        <v>0.86702217140000004</v>
      </c>
      <c r="F21" s="1">
        <v>3.3336116605999999</v>
      </c>
    </row>
    <row r="22" spans="1:6" x14ac:dyDescent="0.2">
      <c r="A22">
        <v>1979</v>
      </c>
      <c r="B22" t="s">
        <v>3</v>
      </c>
      <c r="C22">
        <v>42</v>
      </c>
      <c r="D22" s="1">
        <v>0.313057855</v>
      </c>
      <c r="E22" s="1">
        <v>-6.3542340000000003E-3</v>
      </c>
      <c r="F22" s="1">
        <v>0.7351464566</v>
      </c>
    </row>
    <row r="23" spans="1:6" x14ac:dyDescent="0.2">
      <c r="A23">
        <v>1980</v>
      </c>
      <c r="B23" t="s">
        <v>3</v>
      </c>
      <c r="C23">
        <v>42</v>
      </c>
      <c r="D23" s="1">
        <v>0.1454577567</v>
      </c>
      <c r="E23" s="1">
        <v>1.48116182E-2</v>
      </c>
      <c r="F23" s="1">
        <v>0.29292318779999998</v>
      </c>
    </row>
    <row r="24" spans="1:6" x14ac:dyDescent="0.2">
      <c r="A24">
        <v>1981</v>
      </c>
      <c r="B24" t="s">
        <v>3</v>
      </c>
      <c r="C24">
        <v>42</v>
      </c>
      <c r="D24" s="1">
        <v>0.65742113859999995</v>
      </c>
      <c r="E24" s="1">
        <v>0.23751530230000001</v>
      </c>
      <c r="F24" s="1">
        <v>1.2198067575</v>
      </c>
    </row>
    <row r="25" spans="1:6" x14ac:dyDescent="0.2">
      <c r="A25">
        <v>1982</v>
      </c>
      <c r="B25" t="s">
        <v>3</v>
      </c>
      <c r="C25">
        <v>42</v>
      </c>
      <c r="D25" s="1">
        <v>0.52489949219999998</v>
      </c>
      <c r="E25" s="1">
        <v>0.17449926439999999</v>
      </c>
      <c r="F25" s="1">
        <v>0.97983815880000003</v>
      </c>
    </row>
    <row r="26" spans="1:6" x14ac:dyDescent="0.2">
      <c r="A26">
        <v>1983</v>
      </c>
      <c r="B26" t="s">
        <v>3</v>
      </c>
      <c r="C26">
        <v>42</v>
      </c>
      <c r="D26" s="1">
        <v>0.84385968109999998</v>
      </c>
      <c r="E26" s="1">
        <v>0.3048738433</v>
      </c>
      <c r="F26" s="1">
        <v>1.6054767986</v>
      </c>
    </row>
    <row r="27" spans="1:6" x14ac:dyDescent="0.2">
      <c r="A27">
        <v>1984</v>
      </c>
      <c r="B27" t="s">
        <v>3</v>
      </c>
      <c r="C27">
        <v>42</v>
      </c>
      <c r="D27" s="1">
        <v>0.65765260650000001</v>
      </c>
      <c r="E27" s="1">
        <v>0.23810932169999999</v>
      </c>
      <c r="F27" s="1">
        <v>1.2193615018999999</v>
      </c>
    </row>
    <row r="28" spans="1:6" x14ac:dyDescent="0.2">
      <c r="A28">
        <v>1985</v>
      </c>
      <c r="B28" t="s">
        <v>3</v>
      </c>
      <c r="C28">
        <v>42</v>
      </c>
      <c r="D28" s="1">
        <v>1.0250867192999999</v>
      </c>
      <c r="E28" s="1">
        <v>0.43125673840000001</v>
      </c>
      <c r="F28" s="1">
        <v>1.8652974066000001</v>
      </c>
    </row>
    <row r="29" spans="1:6" x14ac:dyDescent="0.2">
      <c r="A29">
        <v>1986</v>
      </c>
      <c r="B29" t="s">
        <v>3</v>
      </c>
      <c r="C29">
        <v>42</v>
      </c>
      <c r="D29" s="1">
        <v>0.60857869570000001</v>
      </c>
      <c r="E29" s="1">
        <v>0.25124808799999998</v>
      </c>
      <c r="F29" s="1">
        <v>1.0679555437999999</v>
      </c>
    </row>
    <row r="30" spans="1:6" x14ac:dyDescent="0.2">
      <c r="A30">
        <v>1987</v>
      </c>
      <c r="B30" t="s">
        <v>3</v>
      </c>
      <c r="C30">
        <v>42</v>
      </c>
      <c r="D30" s="1">
        <v>0.70068448660000004</v>
      </c>
      <c r="E30" s="1">
        <v>0.19052131729999999</v>
      </c>
      <c r="F30" s="1">
        <v>1.4294631948000001</v>
      </c>
    </row>
    <row r="31" spans="1:6" x14ac:dyDescent="0.2">
      <c r="A31">
        <v>1988</v>
      </c>
      <c r="B31" t="s">
        <v>3</v>
      </c>
      <c r="C31">
        <v>42</v>
      </c>
      <c r="D31" s="1">
        <v>1.0493565295</v>
      </c>
      <c r="E31" s="1">
        <v>0.37646132170000002</v>
      </c>
      <c r="F31" s="1">
        <v>2.0512024703999998</v>
      </c>
    </row>
    <row r="32" spans="1:6" x14ac:dyDescent="0.2">
      <c r="A32">
        <v>1989</v>
      </c>
      <c r="B32" t="s">
        <v>3</v>
      </c>
      <c r="C32">
        <v>42</v>
      </c>
      <c r="D32" s="1">
        <v>0.3265213085</v>
      </c>
      <c r="E32" s="1">
        <v>3.4973841800000002E-2</v>
      </c>
      <c r="F32" s="1">
        <v>0.70019638259999994</v>
      </c>
    </row>
    <row r="33" spans="1:6" x14ac:dyDescent="0.2">
      <c r="A33">
        <v>1990</v>
      </c>
      <c r="B33" t="s">
        <v>3</v>
      </c>
      <c r="C33">
        <v>42</v>
      </c>
      <c r="D33" s="1">
        <v>0.43508980000000003</v>
      </c>
      <c r="E33" s="1">
        <v>0.16933032070000001</v>
      </c>
      <c r="F33" s="1">
        <v>0.76124974919999999</v>
      </c>
    </row>
    <row r="34" spans="1:6" x14ac:dyDescent="0.2">
      <c r="A34">
        <v>1991</v>
      </c>
      <c r="B34" t="s">
        <v>3</v>
      </c>
      <c r="C34">
        <v>42</v>
      </c>
      <c r="D34" s="1">
        <v>0.32709052420000001</v>
      </c>
      <c r="E34" s="1">
        <v>0.1121668587</v>
      </c>
      <c r="F34" s="1">
        <v>0.58354768940000001</v>
      </c>
    </row>
    <row r="35" spans="1:6" x14ac:dyDescent="0.2">
      <c r="A35">
        <v>1992</v>
      </c>
      <c r="B35" t="s">
        <v>3</v>
      </c>
      <c r="C35">
        <v>42</v>
      </c>
      <c r="D35" s="1">
        <v>0.49692066670000001</v>
      </c>
      <c r="E35" s="1">
        <v>0.134598209</v>
      </c>
      <c r="F35" s="1">
        <v>0.97494713519999998</v>
      </c>
    </row>
    <row r="36" spans="1:6" x14ac:dyDescent="0.2">
      <c r="A36">
        <v>1993</v>
      </c>
      <c r="B36" t="s">
        <v>3</v>
      </c>
      <c r="C36">
        <v>42</v>
      </c>
      <c r="D36" s="1">
        <v>0.46952614459999997</v>
      </c>
      <c r="E36" s="1">
        <v>0.1621367034</v>
      </c>
      <c r="F36" s="1">
        <v>0.85822122590000005</v>
      </c>
    </row>
    <row r="37" spans="1:6" x14ac:dyDescent="0.2">
      <c r="A37">
        <v>1994</v>
      </c>
      <c r="B37" t="s">
        <v>3</v>
      </c>
      <c r="C37">
        <v>42</v>
      </c>
      <c r="D37" s="1">
        <v>0.37003228910000002</v>
      </c>
      <c r="E37" s="1">
        <v>9.3861527700000003E-2</v>
      </c>
      <c r="F37" s="1">
        <v>0.71592877659999998</v>
      </c>
    </row>
    <row r="38" spans="1:6" x14ac:dyDescent="0.2">
      <c r="A38">
        <v>1995</v>
      </c>
      <c r="B38" t="s">
        <v>3</v>
      </c>
      <c r="C38">
        <v>42</v>
      </c>
      <c r="D38" s="1">
        <v>0.43649394559999999</v>
      </c>
      <c r="E38" s="1">
        <v>0.14023600359999999</v>
      </c>
      <c r="F38" s="1">
        <v>0.80972609969999998</v>
      </c>
    </row>
    <row r="39" spans="1:6" x14ac:dyDescent="0.2">
      <c r="A39">
        <v>1996</v>
      </c>
      <c r="B39" t="s">
        <v>3</v>
      </c>
      <c r="C39">
        <v>42</v>
      </c>
      <c r="D39" s="1">
        <v>1.2348434397000001</v>
      </c>
      <c r="E39" s="1">
        <v>0.47010852339999998</v>
      </c>
      <c r="F39" s="1">
        <v>2.3973853771</v>
      </c>
    </row>
    <row r="40" spans="1:6" x14ac:dyDescent="0.2">
      <c r="A40">
        <v>1997</v>
      </c>
      <c r="B40" t="s">
        <v>3</v>
      </c>
      <c r="C40">
        <v>42</v>
      </c>
      <c r="D40" s="1">
        <v>0.98849562530000001</v>
      </c>
      <c r="E40" s="1">
        <v>0.4248488366</v>
      </c>
      <c r="F40" s="1">
        <v>1.7751118225</v>
      </c>
    </row>
    <row r="41" spans="1:6" x14ac:dyDescent="0.2">
      <c r="A41">
        <v>1998</v>
      </c>
      <c r="B41" t="s">
        <v>3</v>
      </c>
      <c r="C41">
        <v>42</v>
      </c>
      <c r="D41" s="1">
        <v>0.12975313290000001</v>
      </c>
      <c r="E41" s="1">
        <v>8.1863021000000008E-3</v>
      </c>
      <c r="F41" s="1">
        <v>0.26597845920000002</v>
      </c>
    </row>
    <row r="42" spans="1:6" x14ac:dyDescent="0.2">
      <c r="A42">
        <v>1999</v>
      </c>
      <c r="B42" t="s">
        <v>3</v>
      </c>
      <c r="C42">
        <v>42</v>
      </c>
      <c r="D42" s="1">
        <v>2.6502543600000001E-2</v>
      </c>
      <c r="E42" s="1">
        <v>-2.4798476E-2</v>
      </c>
      <c r="F42" s="1">
        <v>8.0502281999999994E-2</v>
      </c>
    </row>
    <row r="43" spans="1:6" x14ac:dyDescent="0.2">
      <c r="A43">
        <v>2000</v>
      </c>
      <c r="B43" t="s">
        <v>3</v>
      </c>
      <c r="C43">
        <v>42</v>
      </c>
      <c r="D43" s="1">
        <v>0</v>
      </c>
      <c r="E43" s="1">
        <v>0</v>
      </c>
      <c r="F43" s="1">
        <v>0</v>
      </c>
    </row>
    <row r="44" spans="1:6" x14ac:dyDescent="0.2">
      <c r="A44">
        <v>2001</v>
      </c>
      <c r="B44" t="s">
        <v>3</v>
      </c>
      <c r="C44">
        <v>42</v>
      </c>
      <c r="D44" s="1">
        <v>0.48581999999999997</v>
      </c>
      <c r="E44" s="1">
        <v>0.14107</v>
      </c>
      <c r="F44" s="1">
        <v>0.93471000000000004</v>
      </c>
    </row>
    <row r="45" spans="1:6" x14ac:dyDescent="0.2">
      <c r="A45">
        <v>2002</v>
      </c>
      <c r="B45" t="s">
        <v>3</v>
      </c>
      <c r="C45">
        <v>42</v>
      </c>
      <c r="D45" s="1">
        <v>0.71103000000000005</v>
      </c>
      <c r="E45" s="1">
        <v>0.22986000000000001</v>
      </c>
      <c r="F45" s="1">
        <v>1.3804399999999999</v>
      </c>
    </row>
    <row r="46" spans="1:6" x14ac:dyDescent="0.2">
      <c r="A46">
        <v>2003</v>
      </c>
      <c r="B46" t="s">
        <v>3</v>
      </c>
      <c r="C46">
        <v>42</v>
      </c>
      <c r="D46" s="1">
        <v>0.11126</v>
      </c>
      <c r="E46" s="1">
        <v>-1.4336E-2</v>
      </c>
      <c r="F46" s="1">
        <v>0.25285999999999997</v>
      </c>
    </row>
    <row r="47" spans="1:6" x14ac:dyDescent="0.2">
      <c r="A47">
        <v>2004</v>
      </c>
      <c r="B47" t="s">
        <v>3</v>
      </c>
      <c r="C47">
        <v>42</v>
      </c>
      <c r="D47" s="1">
        <v>0.56000000000000005</v>
      </c>
      <c r="E47" s="1">
        <v>0.21</v>
      </c>
      <c r="F47" s="1">
        <v>1.02</v>
      </c>
    </row>
    <row r="48" spans="1:6" x14ac:dyDescent="0.2">
      <c r="A48">
        <v>2005</v>
      </c>
      <c r="B48" t="s">
        <v>3</v>
      </c>
      <c r="C48">
        <v>42</v>
      </c>
      <c r="D48" s="1">
        <v>0.37003000000000003</v>
      </c>
      <c r="E48" s="1">
        <v>0.12282</v>
      </c>
      <c r="F48" s="1">
        <v>0.67166999999999999</v>
      </c>
    </row>
    <row r="49" spans="1:6" x14ac:dyDescent="0.2">
      <c r="A49">
        <v>2006</v>
      </c>
      <c r="B49" t="s">
        <v>3</v>
      </c>
      <c r="C49">
        <v>42</v>
      </c>
      <c r="D49" s="1">
        <v>0.15043999999999999</v>
      </c>
      <c r="E49" s="1">
        <v>2.4163090000000002E-3</v>
      </c>
      <c r="F49" s="1">
        <v>0.32031999999999999</v>
      </c>
    </row>
    <row r="50" spans="1:6" x14ac:dyDescent="0.2">
      <c r="A50">
        <v>2007</v>
      </c>
      <c r="B50" t="s">
        <v>3</v>
      </c>
      <c r="C50">
        <v>42</v>
      </c>
      <c r="D50" s="1">
        <v>8.1632999999999997E-2</v>
      </c>
      <c r="E50" s="1">
        <v>-8.0999999999999996E-3</v>
      </c>
      <c r="F50" s="1">
        <v>0.17949000000000001</v>
      </c>
    </row>
    <row r="51" spans="1:6" x14ac:dyDescent="0.2">
      <c r="A51">
        <v>2008</v>
      </c>
      <c r="B51" t="s">
        <v>3</v>
      </c>
      <c r="C51">
        <v>42</v>
      </c>
      <c r="D51" s="1">
        <v>8.4349999999999994E-2</v>
      </c>
      <c r="E51" s="1">
        <v>-2.9596000000000001E-2</v>
      </c>
      <c r="F51" s="1">
        <v>0.21168000000000001</v>
      </c>
    </row>
    <row r="52" spans="1:6" x14ac:dyDescent="0.2">
      <c r="A52">
        <v>2009</v>
      </c>
      <c r="B52" t="s">
        <v>3</v>
      </c>
      <c r="C52">
        <v>42</v>
      </c>
      <c r="D52" s="1">
        <v>0.10997</v>
      </c>
      <c r="E52" s="1">
        <v>-4.0245999999999997E-2</v>
      </c>
      <c r="F52" s="1">
        <v>0.28370000000000001</v>
      </c>
    </row>
    <row r="53" spans="1:6" x14ac:dyDescent="0.2">
      <c r="A53">
        <v>2010</v>
      </c>
      <c r="B53" t="s">
        <v>3</v>
      </c>
      <c r="C53">
        <v>42</v>
      </c>
      <c r="D53" s="1">
        <v>0.31330000000000002</v>
      </c>
      <c r="E53" s="1">
        <v>8.9228000000000002E-2</v>
      </c>
      <c r="F53" s="1">
        <v>0.58347000000000004</v>
      </c>
    </row>
    <row r="54" spans="1:6" x14ac:dyDescent="0.2">
      <c r="A54">
        <v>2011</v>
      </c>
      <c r="B54" t="s">
        <v>3</v>
      </c>
      <c r="C54">
        <v>42</v>
      </c>
      <c r="D54" s="1">
        <v>3.3557999999999998E-2</v>
      </c>
      <c r="E54" s="1">
        <v>-1.2102999999999999E-2</v>
      </c>
      <c r="F54" s="1">
        <v>8.1328999999999999E-2</v>
      </c>
    </row>
    <row r="55" spans="1:6" x14ac:dyDescent="0.2">
      <c r="A55">
        <v>2012</v>
      </c>
      <c r="B55" t="s">
        <v>3</v>
      </c>
      <c r="C55">
        <v>42</v>
      </c>
      <c r="D55" s="1">
        <v>0.15043999999999999</v>
      </c>
      <c r="E55" s="1">
        <v>2.8568E-2</v>
      </c>
      <c r="F55" s="1">
        <v>0.28675</v>
      </c>
    </row>
    <row r="56" spans="1:6" x14ac:dyDescent="0.2">
      <c r="A56">
        <v>2013</v>
      </c>
      <c r="B56" t="s">
        <v>3</v>
      </c>
      <c r="C56">
        <v>42</v>
      </c>
      <c r="D56" s="1">
        <v>8.9067999999999994E-2</v>
      </c>
      <c r="E56" s="1">
        <v>2.580237E-3</v>
      </c>
      <c r="F56" s="1">
        <v>0.18301999999999999</v>
      </c>
    </row>
    <row r="57" spans="1:6" x14ac:dyDescent="0.2">
      <c r="A57">
        <v>2014</v>
      </c>
      <c r="B57" t="s">
        <v>3</v>
      </c>
      <c r="C57">
        <v>42</v>
      </c>
      <c r="D57" s="1">
        <v>0.10238999999999999</v>
      </c>
      <c r="E57" s="1">
        <v>-1.127809E-3</v>
      </c>
      <c r="F57" s="1">
        <v>0.21665000000000001</v>
      </c>
    </row>
    <row r="58" spans="1:6" x14ac:dyDescent="0.2">
      <c r="A58">
        <v>2015</v>
      </c>
      <c r="B58" t="s">
        <v>3</v>
      </c>
      <c r="C58">
        <v>42</v>
      </c>
      <c r="D58" s="1">
        <v>0.53535999999999995</v>
      </c>
      <c r="E58" s="1">
        <v>0.22287000000000001</v>
      </c>
      <c r="F58" s="1">
        <v>0.92769999999999997</v>
      </c>
    </row>
    <row r="59" spans="1:6" x14ac:dyDescent="0.2">
      <c r="A59">
        <v>2016</v>
      </c>
      <c r="B59" t="s">
        <v>3</v>
      </c>
      <c r="C59">
        <v>42</v>
      </c>
      <c r="D59" s="1">
        <v>0.40523999999999999</v>
      </c>
      <c r="E59" s="1">
        <v>0.14601</v>
      </c>
      <c r="F59" s="1">
        <v>0.72311000000000003</v>
      </c>
    </row>
    <row r="60" spans="1:6" x14ac:dyDescent="0.2">
      <c r="A60">
        <v>2017</v>
      </c>
      <c r="B60" t="s">
        <v>3</v>
      </c>
      <c r="C60">
        <v>42</v>
      </c>
      <c r="D60" s="1">
        <v>9.4899999999999998E-2</v>
      </c>
      <c r="E60" s="1">
        <v>-1.0999999999999999E-2</v>
      </c>
      <c r="F60" s="1">
        <v>0.21199999999999999</v>
      </c>
    </row>
    <row r="61" spans="1:6" x14ac:dyDescent="0.2">
      <c r="A61">
        <v>2018</v>
      </c>
      <c r="B61" t="s">
        <v>3</v>
      </c>
      <c r="C61">
        <v>42</v>
      </c>
      <c r="D61" s="1">
        <v>0.16700000000000001</v>
      </c>
      <c r="E61" s="1">
        <v>4.7E-2</v>
      </c>
      <c r="F61" s="1">
        <v>0.3</v>
      </c>
    </row>
    <row r="62" spans="1:6" x14ac:dyDescent="0.2">
      <c r="A62">
        <v>2019</v>
      </c>
      <c r="B62" t="s">
        <v>3</v>
      </c>
      <c r="C62">
        <v>42</v>
      </c>
      <c r="D62" s="1">
        <v>0.432</v>
      </c>
      <c r="E62" s="1">
        <v>0.154</v>
      </c>
      <c r="F62" s="1">
        <v>0.77700000000000002</v>
      </c>
    </row>
    <row r="63" spans="1:6" x14ac:dyDescent="0.2">
      <c r="A63">
        <v>2020</v>
      </c>
      <c r="B63" t="s">
        <v>3</v>
      </c>
      <c r="C63">
        <v>42</v>
      </c>
      <c r="D63" s="1">
        <v>0.17</v>
      </c>
      <c r="E63" s="1">
        <v>3.8999999999999998E-3</v>
      </c>
      <c r="F63" s="1">
        <v>0.35</v>
      </c>
    </row>
    <row r="64" spans="1:6" x14ac:dyDescent="0.2">
      <c r="A64">
        <v>2021</v>
      </c>
      <c r="B64" t="s">
        <v>3</v>
      </c>
      <c r="C64">
        <v>42</v>
      </c>
      <c r="D64" s="1">
        <v>0.29499999999999998</v>
      </c>
      <c r="E64" s="1">
        <v>8.4000000000000005E-2</v>
      </c>
      <c r="F64" s="1">
        <v>0.54700000000000004</v>
      </c>
    </row>
    <row r="65" spans="1:6" x14ac:dyDescent="0.2">
      <c r="A65">
        <v>2022</v>
      </c>
      <c r="B65" t="s">
        <v>3</v>
      </c>
      <c r="C65">
        <v>42</v>
      </c>
      <c r="D65" s="1">
        <v>0.121</v>
      </c>
      <c r="E65" s="1">
        <v>1.2E-2</v>
      </c>
      <c r="F65" s="1">
        <v>0.24099999999999999</v>
      </c>
    </row>
    <row r="66" spans="1:6" x14ac:dyDescent="0.2">
      <c r="A66">
        <v>2023</v>
      </c>
      <c r="B66" t="s">
        <v>3</v>
      </c>
      <c r="C66">
        <v>42</v>
      </c>
      <c r="D66" s="1">
        <v>1.6639999999999999E-2</v>
      </c>
      <c r="E66" s="1">
        <v>-1.5720000000000001E-2</v>
      </c>
      <c r="F66" s="1">
        <v>5.0099999999999999E-2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.140625" bestFit="1" customWidth="1"/>
    <col min="2" max="2" width="10.42578125" bestFit="1" customWidth="1"/>
    <col min="3" max="3" width="3" bestFit="1" customWidth="1"/>
    <col min="4" max="4" width="15" bestFit="1" customWidth="1"/>
    <col min="5" max="5" width="12" bestFit="1" customWidth="1"/>
    <col min="6" max="6" width="12.5703125" bestFit="1" customWidth="1"/>
    <col min="7" max="7" width="6.140625" customWidth="1"/>
  </cols>
  <sheetData>
    <row r="1" spans="1:6" x14ac:dyDescent="0.2">
      <c r="A1" s="2" t="s">
        <v>4</v>
      </c>
      <c r="B1" s="2" t="s">
        <v>9</v>
      </c>
      <c r="C1" s="2" t="s">
        <v>5</v>
      </c>
      <c r="D1" s="3" t="s">
        <v>6</v>
      </c>
      <c r="E1" s="3" t="s">
        <v>7</v>
      </c>
      <c r="F1" s="3" t="s">
        <v>8</v>
      </c>
    </row>
    <row r="2" spans="1:6" x14ac:dyDescent="0.2">
      <c r="A2">
        <v>1983</v>
      </c>
      <c r="B2" t="s">
        <v>11</v>
      </c>
      <c r="C2">
        <v>18</v>
      </c>
      <c r="D2" s="1">
        <v>2.8058407641000001</v>
      </c>
      <c r="E2" s="1">
        <v>1.081775725</v>
      </c>
      <c r="F2" s="1">
        <v>5.9577254395999999</v>
      </c>
    </row>
    <row r="3" spans="1:6" x14ac:dyDescent="0.2">
      <c r="A3">
        <v>1984</v>
      </c>
      <c r="B3" t="s">
        <v>11</v>
      </c>
      <c r="C3">
        <v>18</v>
      </c>
      <c r="D3" s="1">
        <v>5.1526458583999997</v>
      </c>
      <c r="E3" s="1">
        <v>2.0310021723</v>
      </c>
      <c r="F3" s="1">
        <v>11.489285361</v>
      </c>
    </row>
    <row r="4" spans="1:6" x14ac:dyDescent="0.2">
      <c r="A4">
        <v>1985</v>
      </c>
      <c r="B4" t="s">
        <v>11</v>
      </c>
      <c r="C4">
        <v>18</v>
      </c>
      <c r="D4" s="1">
        <v>3.0579831012000001</v>
      </c>
      <c r="E4" s="1">
        <v>1.0693489759000001</v>
      </c>
      <c r="F4" s="1">
        <v>6.9576847798000001</v>
      </c>
    </row>
    <row r="5" spans="1:6" x14ac:dyDescent="0.2">
      <c r="A5">
        <v>1986</v>
      </c>
      <c r="B5" t="s">
        <v>11</v>
      </c>
      <c r="C5">
        <v>18</v>
      </c>
      <c r="D5" s="1">
        <v>3.3754449206000001</v>
      </c>
      <c r="E5" s="1">
        <v>1.4616858196</v>
      </c>
      <c r="F5" s="1">
        <v>6.7769949765000002</v>
      </c>
    </row>
    <row r="6" spans="1:6" x14ac:dyDescent="0.2">
      <c r="A6">
        <v>1987</v>
      </c>
      <c r="B6" t="s">
        <v>11</v>
      </c>
      <c r="C6">
        <v>17</v>
      </c>
      <c r="D6" s="1">
        <v>7.7867694048000002</v>
      </c>
      <c r="E6" s="1">
        <v>2.2994860360999998</v>
      </c>
      <c r="F6" s="1">
        <v>22.399800977999998</v>
      </c>
    </row>
    <row r="7" spans="1:6" x14ac:dyDescent="0.2">
      <c r="A7">
        <v>1988</v>
      </c>
      <c r="B7" t="s">
        <v>11</v>
      </c>
      <c r="C7">
        <v>17</v>
      </c>
      <c r="D7" s="1">
        <v>10.445369983000001</v>
      </c>
      <c r="E7" s="1">
        <v>4.8903301293999997</v>
      </c>
      <c r="F7" s="1">
        <v>21.239244861</v>
      </c>
    </row>
    <row r="8" spans="1:6" x14ac:dyDescent="0.2">
      <c r="A8">
        <v>1989</v>
      </c>
      <c r="B8" t="s">
        <v>11</v>
      </c>
      <c r="C8">
        <v>18</v>
      </c>
      <c r="D8" s="1">
        <v>3.1914470402999999</v>
      </c>
      <c r="E8" s="1">
        <v>1.3995857736999999</v>
      </c>
      <c r="F8" s="1">
        <v>6.3213587461999996</v>
      </c>
    </row>
    <row r="9" spans="1:6" x14ac:dyDescent="0.2">
      <c r="A9">
        <v>1990</v>
      </c>
      <c r="B9" t="s">
        <v>11</v>
      </c>
      <c r="C9">
        <v>18</v>
      </c>
      <c r="D9" s="1">
        <v>3.1390780862000001</v>
      </c>
      <c r="E9" s="1">
        <v>1.3055584192</v>
      </c>
      <c r="F9" s="1">
        <v>6.4307236204000002</v>
      </c>
    </row>
    <row r="10" spans="1:6" x14ac:dyDescent="0.2">
      <c r="A10">
        <v>1991</v>
      </c>
      <c r="B10" t="s">
        <v>11</v>
      </c>
      <c r="C10">
        <v>18</v>
      </c>
      <c r="D10" s="1">
        <v>1.4522171644999999</v>
      </c>
      <c r="E10" s="1">
        <v>0.25573911739999999</v>
      </c>
      <c r="F10" s="1">
        <v>3.7887088478000002</v>
      </c>
    </row>
    <row r="11" spans="1:6" x14ac:dyDescent="0.2">
      <c r="A11">
        <v>1992</v>
      </c>
      <c r="B11" t="s">
        <v>11</v>
      </c>
      <c r="C11">
        <v>18</v>
      </c>
      <c r="D11" s="1">
        <v>1.5051476684</v>
      </c>
      <c r="E11" s="1">
        <v>0.3556277317</v>
      </c>
      <c r="F11" s="1">
        <v>3.6294160952999999</v>
      </c>
    </row>
    <row r="12" spans="1:6" x14ac:dyDescent="0.2">
      <c r="A12">
        <v>1993</v>
      </c>
      <c r="B12" t="s">
        <v>11</v>
      </c>
      <c r="C12">
        <v>18</v>
      </c>
      <c r="D12" s="1">
        <v>4.6075918740999997</v>
      </c>
      <c r="E12" s="1">
        <v>1.8864857994999999</v>
      </c>
      <c r="F12" s="1">
        <v>9.8938996449999994</v>
      </c>
    </row>
    <row r="13" spans="1:6" x14ac:dyDescent="0.2">
      <c r="A13">
        <v>1994</v>
      </c>
      <c r="B13" t="s">
        <v>11</v>
      </c>
      <c r="C13">
        <v>18</v>
      </c>
      <c r="D13" s="1">
        <v>4.2277531010000002</v>
      </c>
      <c r="E13" s="1">
        <v>1.4400195457</v>
      </c>
      <c r="F13" s="1">
        <v>10.200485067000001</v>
      </c>
    </row>
    <row r="14" spans="1:6" x14ac:dyDescent="0.2">
      <c r="A14">
        <v>1995</v>
      </c>
      <c r="B14" t="s">
        <v>11</v>
      </c>
      <c r="C14">
        <v>18</v>
      </c>
      <c r="D14" s="1">
        <v>1.7542081110000001</v>
      </c>
      <c r="E14" s="1">
        <v>0.51823417770000002</v>
      </c>
      <c r="F14" s="1">
        <v>3.9963717259</v>
      </c>
    </row>
    <row r="15" spans="1:6" x14ac:dyDescent="0.2">
      <c r="A15">
        <v>1996</v>
      </c>
      <c r="B15" t="s">
        <v>11</v>
      </c>
      <c r="C15">
        <v>18</v>
      </c>
      <c r="D15" s="1">
        <v>4.9055240075000004</v>
      </c>
      <c r="E15" s="1">
        <v>1.9728346460999999</v>
      </c>
      <c r="F15" s="1">
        <v>10.731299569000001</v>
      </c>
    </row>
    <row r="16" spans="1:6" x14ac:dyDescent="0.2">
      <c r="A16">
        <v>1997</v>
      </c>
      <c r="B16" t="s">
        <v>11</v>
      </c>
      <c r="C16">
        <v>18</v>
      </c>
      <c r="D16" s="1">
        <v>2.9267860269999999</v>
      </c>
      <c r="E16" s="1">
        <v>0.98293555089999995</v>
      </c>
      <c r="F16" s="1">
        <v>6.7761722988999997</v>
      </c>
    </row>
    <row r="17" spans="1:6" x14ac:dyDescent="0.2">
      <c r="A17">
        <v>1998</v>
      </c>
      <c r="B17" t="s">
        <v>11</v>
      </c>
      <c r="C17">
        <v>18</v>
      </c>
      <c r="D17" s="1">
        <v>4.6860721477</v>
      </c>
      <c r="E17" s="1">
        <v>1.8136613108999999</v>
      </c>
      <c r="F17" s="1">
        <v>10.490870042999999</v>
      </c>
    </row>
    <row r="18" spans="1:6" x14ac:dyDescent="0.2">
      <c r="A18">
        <v>1999</v>
      </c>
      <c r="B18" t="s">
        <v>11</v>
      </c>
      <c r="C18">
        <v>18</v>
      </c>
      <c r="D18" s="1">
        <v>4.0199497805000002</v>
      </c>
      <c r="E18" s="1">
        <v>1.8554585714</v>
      </c>
      <c r="F18" s="1">
        <v>7.8251659651000001</v>
      </c>
    </row>
    <row r="19" spans="1:6" x14ac:dyDescent="0.2">
      <c r="A19">
        <v>2000</v>
      </c>
      <c r="B19" t="s">
        <v>11</v>
      </c>
      <c r="C19">
        <v>18</v>
      </c>
      <c r="D19" s="1">
        <v>2.0089108281999999</v>
      </c>
      <c r="E19" s="1">
        <v>0.43326717520000002</v>
      </c>
      <c r="F19" s="1">
        <v>5.3167178659000003</v>
      </c>
    </row>
    <row r="20" spans="1:6" x14ac:dyDescent="0.2">
      <c r="A20">
        <v>2001</v>
      </c>
      <c r="B20" t="s">
        <v>11</v>
      </c>
      <c r="C20">
        <v>18</v>
      </c>
      <c r="D20" s="1">
        <v>1.7037815133000001</v>
      </c>
      <c r="E20" s="1">
        <v>0.3594938701</v>
      </c>
      <c r="F20" s="1">
        <v>4.3773206577000003</v>
      </c>
    </row>
    <row r="21" spans="1:6" x14ac:dyDescent="0.2">
      <c r="A21">
        <v>2002</v>
      </c>
      <c r="B21" t="s">
        <v>11</v>
      </c>
      <c r="C21">
        <v>18</v>
      </c>
      <c r="D21" s="1">
        <v>1.7118025347000001</v>
      </c>
      <c r="E21" s="1">
        <v>0.93982612639999996</v>
      </c>
      <c r="F21" s="1">
        <v>2.790995949</v>
      </c>
    </row>
    <row r="22" spans="1:6" x14ac:dyDescent="0.2">
      <c r="A22">
        <v>2003</v>
      </c>
      <c r="B22" t="s">
        <v>11</v>
      </c>
      <c r="C22">
        <v>18</v>
      </c>
      <c r="D22" s="1">
        <v>9.4116</v>
      </c>
      <c r="E22" s="1">
        <v>3.8452199999999999</v>
      </c>
      <c r="F22" s="1">
        <v>21.372900000000001</v>
      </c>
    </row>
    <row r="23" spans="1:6" x14ac:dyDescent="0.2">
      <c r="A23">
        <v>2004</v>
      </c>
      <c r="B23" t="s">
        <v>11</v>
      </c>
      <c r="C23">
        <v>18</v>
      </c>
      <c r="D23" s="1">
        <v>5.23</v>
      </c>
      <c r="E23" s="1">
        <v>2.2400000000000002</v>
      </c>
      <c r="F23" s="1">
        <v>10.98</v>
      </c>
    </row>
    <row r="24" spans="1:6" x14ac:dyDescent="0.2">
      <c r="A24">
        <v>2005</v>
      </c>
      <c r="B24" t="s">
        <v>11</v>
      </c>
      <c r="C24">
        <v>18</v>
      </c>
      <c r="D24" s="1">
        <v>9.6661599999999996</v>
      </c>
      <c r="E24" s="1">
        <v>3.82145</v>
      </c>
      <c r="F24" s="1">
        <v>22.596</v>
      </c>
    </row>
    <row r="25" spans="1:6" x14ac:dyDescent="0.2">
      <c r="A25">
        <v>2006</v>
      </c>
      <c r="B25" t="s">
        <v>11</v>
      </c>
      <c r="C25">
        <v>18</v>
      </c>
      <c r="D25" s="1">
        <v>5.0440399999999999</v>
      </c>
      <c r="E25" s="1">
        <v>2.0502400000000001</v>
      </c>
      <c r="F25" s="1">
        <v>10.9762</v>
      </c>
    </row>
    <row r="26" spans="1:6" x14ac:dyDescent="0.2">
      <c r="A26">
        <v>2007</v>
      </c>
      <c r="B26" t="s">
        <v>11</v>
      </c>
      <c r="C26">
        <v>18</v>
      </c>
      <c r="D26" s="1">
        <v>7.5613799999999998</v>
      </c>
      <c r="E26" s="1">
        <v>3.54318</v>
      </c>
      <c r="F26" s="1">
        <v>15.1335</v>
      </c>
    </row>
    <row r="27" spans="1:6" x14ac:dyDescent="0.2">
      <c r="A27">
        <v>2008</v>
      </c>
      <c r="B27" t="s">
        <v>11</v>
      </c>
      <c r="C27">
        <v>18</v>
      </c>
      <c r="D27" s="1">
        <v>6.58</v>
      </c>
      <c r="E27" s="1">
        <v>2.56</v>
      </c>
      <c r="F27" s="1">
        <v>15.15</v>
      </c>
    </row>
    <row r="28" spans="1:6" x14ac:dyDescent="0.2">
      <c r="A28">
        <v>2009</v>
      </c>
      <c r="B28" t="s">
        <v>11</v>
      </c>
      <c r="C28">
        <v>18</v>
      </c>
      <c r="D28" s="1">
        <v>4.7670000000000003</v>
      </c>
      <c r="E28" s="1">
        <v>2.06</v>
      </c>
      <c r="F28" s="1">
        <v>9.8670000000000009</v>
      </c>
    </row>
    <row r="29" spans="1:6" x14ac:dyDescent="0.2">
      <c r="A29">
        <v>2010</v>
      </c>
      <c r="B29" t="s">
        <v>11</v>
      </c>
      <c r="C29">
        <v>18</v>
      </c>
      <c r="D29" s="1">
        <v>2.38</v>
      </c>
      <c r="E29" s="1">
        <v>0.81</v>
      </c>
      <c r="F29" s="1">
        <v>5.33</v>
      </c>
    </row>
    <row r="30" spans="1:6" x14ac:dyDescent="0.2">
      <c r="A30">
        <v>2011</v>
      </c>
      <c r="B30" t="s">
        <v>11</v>
      </c>
      <c r="C30">
        <v>18</v>
      </c>
      <c r="D30" s="1">
        <v>8.3887699999999992</v>
      </c>
      <c r="E30" s="1">
        <v>3.88693</v>
      </c>
      <c r="F30" s="1">
        <v>17.037700000000001</v>
      </c>
    </row>
    <row r="31" spans="1:6" x14ac:dyDescent="0.2">
      <c r="A31">
        <v>2012</v>
      </c>
      <c r="B31" t="s">
        <v>11</v>
      </c>
      <c r="C31">
        <v>18</v>
      </c>
      <c r="D31" s="1">
        <v>5.3125400000000003</v>
      </c>
      <c r="E31" s="1">
        <v>2.2829600000000001</v>
      </c>
      <c r="F31" s="1">
        <v>11.1379</v>
      </c>
    </row>
    <row r="32" spans="1:6" x14ac:dyDescent="0.2">
      <c r="A32">
        <v>2013</v>
      </c>
      <c r="B32" t="s">
        <v>11</v>
      </c>
      <c r="C32">
        <v>18</v>
      </c>
      <c r="D32" s="1">
        <v>7.55</v>
      </c>
      <c r="E32" s="1">
        <v>3.8919999999999999</v>
      </c>
      <c r="F32" s="1">
        <v>13.943</v>
      </c>
    </row>
    <row r="33" spans="1:6" x14ac:dyDescent="0.2">
      <c r="A33">
        <v>2014</v>
      </c>
      <c r="B33" t="s">
        <v>11</v>
      </c>
      <c r="C33">
        <v>18</v>
      </c>
      <c r="D33" s="1">
        <v>10.085699999999999</v>
      </c>
      <c r="E33" s="1">
        <v>4.5646399999999998</v>
      </c>
      <c r="F33" s="1">
        <v>21.084499999999998</v>
      </c>
    </row>
    <row r="34" spans="1:6" x14ac:dyDescent="0.2">
      <c r="A34">
        <v>2015</v>
      </c>
      <c r="B34" t="s">
        <v>11</v>
      </c>
      <c r="C34">
        <v>18</v>
      </c>
      <c r="D34" s="1">
        <v>7.3049999999999997</v>
      </c>
      <c r="E34" s="1">
        <v>3.298</v>
      </c>
      <c r="F34" s="1">
        <v>15.048</v>
      </c>
    </row>
    <row r="35" spans="1:6" x14ac:dyDescent="0.2">
      <c r="A35">
        <v>2016</v>
      </c>
      <c r="B35" t="s">
        <v>11</v>
      </c>
      <c r="C35">
        <v>18</v>
      </c>
      <c r="D35" s="1">
        <v>13.994999999999999</v>
      </c>
      <c r="E35" s="1">
        <v>5.6040000000000001</v>
      </c>
      <c r="F35" s="1">
        <v>33.046999999999997</v>
      </c>
    </row>
    <row r="36" spans="1:6" x14ac:dyDescent="0.2">
      <c r="A36">
        <v>2017</v>
      </c>
      <c r="B36" t="s">
        <v>11</v>
      </c>
      <c r="C36">
        <v>18</v>
      </c>
      <c r="D36" s="1">
        <v>3.2789999999999999</v>
      </c>
      <c r="E36" s="1">
        <v>1.498</v>
      </c>
      <c r="F36" s="1">
        <v>6.3289999999999997</v>
      </c>
    </row>
    <row r="37" spans="1:6" x14ac:dyDescent="0.2">
      <c r="A37">
        <v>2018</v>
      </c>
      <c r="B37" t="s">
        <v>11</v>
      </c>
      <c r="C37">
        <v>18</v>
      </c>
      <c r="D37" s="1">
        <v>10.004</v>
      </c>
      <c r="E37" s="1">
        <v>4.8630000000000004</v>
      </c>
      <c r="F37" s="1">
        <v>19.652000000000001</v>
      </c>
    </row>
    <row r="38" spans="1:6" x14ac:dyDescent="0.2">
      <c r="A38">
        <v>2019</v>
      </c>
      <c r="B38" t="s">
        <v>11</v>
      </c>
      <c r="C38">
        <v>18</v>
      </c>
      <c r="D38" s="1">
        <v>9.2729999999999997</v>
      </c>
      <c r="E38" s="1">
        <v>3.556</v>
      </c>
      <c r="F38" s="1">
        <v>22.164000000000001</v>
      </c>
    </row>
    <row r="39" spans="1:6" x14ac:dyDescent="0.2">
      <c r="A39">
        <v>2020</v>
      </c>
      <c r="B39" t="s">
        <v>11</v>
      </c>
      <c r="C39">
        <v>18</v>
      </c>
      <c r="D39" s="1">
        <v>4.41</v>
      </c>
      <c r="E39" s="1">
        <v>1.91</v>
      </c>
      <c r="F39" s="1">
        <v>9.0500000000000007</v>
      </c>
    </row>
    <row r="40" spans="1:6" x14ac:dyDescent="0.2">
      <c r="A40">
        <v>2021</v>
      </c>
      <c r="B40" t="s">
        <v>11</v>
      </c>
      <c r="C40">
        <v>18</v>
      </c>
      <c r="D40" s="1">
        <v>3.657</v>
      </c>
      <c r="E40" s="1">
        <v>1.5329999999999999</v>
      </c>
      <c r="F40" s="1">
        <v>7.5620000000000003</v>
      </c>
    </row>
    <row r="41" spans="1:6" x14ac:dyDescent="0.2">
      <c r="A41">
        <v>2022</v>
      </c>
      <c r="B41" t="s">
        <v>11</v>
      </c>
      <c r="C41">
        <v>18</v>
      </c>
      <c r="D41" s="1">
        <v>5.2130000000000001</v>
      </c>
      <c r="E41" s="1">
        <v>2.048</v>
      </c>
      <c r="F41" s="1">
        <v>11.664</v>
      </c>
    </row>
    <row r="42" spans="1:6" x14ac:dyDescent="0.2">
      <c r="A42">
        <v>2023</v>
      </c>
      <c r="B42" t="s">
        <v>11</v>
      </c>
      <c r="C42">
        <v>18</v>
      </c>
      <c r="D42" s="1">
        <v>3.4853999999999998</v>
      </c>
      <c r="E42" s="1">
        <v>1.3969499999999999</v>
      </c>
      <c r="F42" s="1">
        <v>7.3935700000000004</v>
      </c>
    </row>
  </sheetData>
  <phoneticPr fontId="0" type="noConversion"/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6B9BE1F16F404982E2AB8F4F374A16" ma:contentTypeVersion="4" ma:contentTypeDescription="Create a new document." ma:contentTypeScope="" ma:versionID="a0555998cd64224be3d9f3a3cae8131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E55E54-C891-4E30-BDB6-F6D28CF02809}"/>
</file>

<file path=customXml/itemProps2.xml><?xml version="1.0" encoding="utf-8"?>
<ds:datastoreItem xmlns:ds="http://schemas.openxmlformats.org/officeDocument/2006/customXml" ds:itemID="{6782D477-2597-4E38-8572-8B06D6B1890E}"/>
</file>

<file path=customXml/itemProps3.xml><?xml version="1.0" encoding="utf-8"?>
<ds:datastoreItem xmlns:ds="http://schemas.openxmlformats.org/officeDocument/2006/customXml" ds:itemID="{B3229A26-64C2-4D33-82ED-3F2EC1606D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MUMMICHOG BAY</vt:lpstr>
      <vt:lpstr>MUMMICHOG CHOPTANK</vt:lpstr>
      <vt:lpstr>MUMMICHOG HEAD OF BAY</vt:lpstr>
      <vt:lpstr>MUMMICHOG NANTICOKE</vt:lpstr>
      <vt:lpstr>MUMMICHOG POTOMAC</vt:lpstr>
      <vt:lpstr>MUMMICHOG PATUXENT</vt:lpstr>
    </vt:vector>
  </TitlesOfParts>
  <Company>MD Dept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Durell</dc:creator>
  <cp:lastModifiedBy>Eric Durell</cp:lastModifiedBy>
  <dcterms:created xsi:type="dcterms:W3CDTF">2001-06-13T19:08:21Z</dcterms:created>
  <dcterms:modified xsi:type="dcterms:W3CDTF">2023-10-03T12:37:32Z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0x0101007A6B9BE1F16F404982E2AB8F4F374A16</vt:lpwstr>
  </property>
</Properties>
</file>