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J:\Fisheries\SBinterns\ji\Web Files\"/>
    </mc:Choice>
  </mc:AlternateContent>
  <xr:revisionPtr revIDLastSave="0" documentId="13_ncr:1_{283DAC90-E154-42CB-976F-10256874D236}" xr6:coauthVersionLast="47" xr6:coauthVersionMax="47" xr10:uidLastSave="{00000000-0000-0000-0000-000000000000}"/>
  <bookViews>
    <workbookView xWindow="28680" yWindow="-12360" windowWidth="29040" windowHeight="15720" tabRatio="862" xr2:uid="{00000000-000D-0000-FFFF-FFFF00000000}"/>
  </bookViews>
  <sheets>
    <sheet name="SPOT BAY" sheetId="1" r:id="rId1"/>
    <sheet name="SPOT CHOPTANK" sheetId="2" r:id="rId2"/>
    <sheet name="SPOT HEAD OF BAY" sheetId="5" r:id="rId3"/>
    <sheet name="SPOT NANTICOKE" sheetId="4" r:id="rId4"/>
    <sheet name="SPOT POTOMAC" sheetId="3" r:id="rId5"/>
    <sheet name="SPOT PATUXENT" sheetId="6" r:id="rId6"/>
  </sheets>
  <calcPr calcId="125725"/>
</workbook>
</file>

<file path=xl/sharedStrings.xml><?xml version="1.0" encoding="utf-8"?>
<sst xmlns="http://schemas.openxmlformats.org/spreadsheetml/2006/main" count="414" uniqueCount="12">
  <si>
    <t>CHOPTANK</t>
  </si>
  <si>
    <t>HEAD OF BAY</t>
  </si>
  <si>
    <t>NANTICOKE</t>
  </si>
  <si>
    <t>POTOMAC</t>
  </si>
  <si>
    <t>Year</t>
  </si>
  <si>
    <t>n</t>
  </si>
  <si>
    <t>GeomeanIndex</t>
  </si>
  <si>
    <t>95% CI (low)</t>
  </si>
  <si>
    <t>95% CI (high)</t>
  </si>
  <si>
    <t>System</t>
  </si>
  <si>
    <t>BAYWIDE</t>
  </si>
  <si>
    <t>PATUXENT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</si>
</sst>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Spot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Bay-wide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437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8125000000007"/>
          <c:y val="0.18207332718762925"/>
          <c:w val="0.84179687500000056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'SPOT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'SPOT BAY'!$D$2:$D$68</c:f>
              <c:numCache>
                <c:formatCode>0.00</c:formatCode>
                <c:ptCount val="67"/>
                <c:pt idx="0">
                  <c:v>0.2134983526</c:v>
                </c:pt>
                <c:pt idx="1">
                  <c:v>5.9463094399999999E-2</c:v>
                </c:pt>
                <c:pt idx="2">
                  <c:v>3.97198406E-2</c:v>
                </c:pt>
                <c:pt idx="3">
                  <c:v>0.36007838339999998</c:v>
                </c:pt>
                <c:pt idx="4">
                  <c:v>0.45198028420000003</c:v>
                </c:pt>
                <c:pt idx="5">
                  <c:v>8.8404352300000003E-2</c:v>
                </c:pt>
                <c:pt idx="6">
                  <c:v>1.5878083099999999E-2</c:v>
                </c:pt>
                <c:pt idx="7">
                  <c:v>0.51293200790000004</c:v>
                </c:pt>
                <c:pt idx="8">
                  <c:v>1.75968585E-2</c:v>
                </c:pt>
                <c:pt idx="9">
                  <c:v>0.59567813970000005</c:v>
                </c:pt>
                <c:pt idx="10">
                  <c:v>1.2259729953</c:v>
                </c:pt>
                <c:pt idx="11">
                  <c:v>8.4219717700000002E-2</c:v>
                </c:pt>
                <c:pt idx="12">
                  <c:v>0.86401296750000001</c:v>
                </c:pt>
                <c:pt idx="13">
                  <c:v>1.1600099479999999</c:v>
                </c:pt>
                <c:pt idx="14">
                  <c:v>3.2639642532000002</c:v>
                </c:pt>
                <c:pt idx="15">
                  <c:v>2.2969988150999998</c:v>
                </c:pt>
                <c:pt idx="16">
                  <c:v>4.4157168324000002</c:v>
                </c:pt>
                <c:pt idx="17">
                  <c:v>3.1949618430000002</c:v>
                </c:pt>
                <c:pt idx="18">
                  <c:v>6.8911545784000001</c:v>
                </c:pt>
                <c:pt idx="19">
                  <c:v>3.3598213443999998</c:v>
                </c:pt>
                <c:pt idx="20">
                  <c:v>2.7081559599</c:v>
                </c:pt>
                <c:pt idx="21">
                  <c:v>2.5287532103000001</c:v>
                </c:pt>
                <c:pt idx="22">
                  <c:v>1.6468779816000001</c:v>
                </c:pt>
                <c:pt idx="23">
                  <c:v>2.2543152956000001</c:v>
                </c:pt>
                <c:pt idx="24">
                  <c:v>1.0735842631000001</c:v>
                </c:pt>
                <c:pt idx="25">
                  <c:v>3.4282462327999998</c:v>
                </c:pt>
                <c:pt idx="26">
                  <c:v>1.4979237364</c:v>
                </c:pt>
                <c:pt idx="27">
                  <c:v>1.7658680897000001</c:v>
                </c:pt>
                <c:pt idx="28">
                  <c:v>1.1738357333</c:v>
                </c:pt>
                <c:pt idx="29">
                  <c:v>4.4952272511000002</c:v>
                </c:pt>
                <c:pt idx="30">
                  <c:v>0.6966872087</c:v>
                </c:pt>
                <c:pt idx="31">
                  <c:v>1.0463805227</c:v>
                </c:pt>
                <c:pt idx="32">
                  <c:v>0.80851976930000002</c:v>
                </c:pt>
                <c:pt idx="33">
                  <c:v>0.44146195100000002</c:v>
                </c:pt>
                <c:pt idx="34">
                  <c:v>1.4249049664</c:v>
                </c:pt>
                <c:pt idx="35">
                  <c:v>1.4858633941999999</c:v>
                </c:pt>
                <c:pt idx="36">
                  <c:v>9.5992045400000003E-2</c:v>
                </c:pt>
                <c:pt idx="37">
                  <c:v>0.28299474270000002</c:v>
                </c:pt>
                <c:pt idx="38">
                  <c:v>1.3429233220000001</c:v>
                </c:pt>
                <c:pt idx="39">
                  <c:v>0.43735207100000001</c:v>
                </c:pt>
                <c:pt idx="40">
                  <c:v>0.60680682610000003</c:v>
                </c:pt>
                <c:pt idx="41">
                  <c:v>0.82802361120000001</c:v>
                </c:pt>
                <c:pt idx="42">
                  <c:v>0.36731999999999998</c:v>
                </c:pt>
                <c:pt idx="43">
                  <c:v>0.35677999999999999</c:v>
                </c:pt>
                <c:pt idx="44">
                  <c:v>0.30596000000000001</c:v>
                </c:pt>
                <c:pt idx="45">
                  <c:v>0.81</c:v>
                </c:pt>
                <c:pt idx="46">
                  <c:v>3.4852599999999998</c:v>
                </c:pt>
                <c:pt idx="47">
                  <c:v>0.34208</c:v>
                </c:pt>
                <c:pt idx="48">
                  <c:v>0.60936000000000001</c:v>
                </c:pt>
                <c:pt idx="49">
                  <c:v>0.8669</c:v>
                </c:pt>
                <c:pt idx="50">
                  <c:v>0.44285999999999998</c:v>
                </c:pt>
                <c:pt idx="51">
                  <c:v>2.8887499999999999</c:v>
                </c:pt>
                <c:pt idx="52">
                  <c:v>6.5471000000000001E-2</c:v>
                </c:pt>
                <c:pt idx="53">
                  <c:v>0.82694999999999996</c:v>
                </c:pt>
                <c:pt idx="54">
                  <c:v>0.49601000000000001</c:v>
                </c:pt>
                <c:pt idx="55">
                  <c:v>0.37284</c:v>
                </c:pt>
                <c:pt idx="56">
                  <c:v>6.1355E-2</c:v>
                </c:pt>
                <c:pt idx="57">
                  <c:v>0.32077</c:v>
                </c:pt>
                <c:pt idx="58">
                  <c:v>0.39800000000000002</c:v>
                </c:pt>
                <c:pt idx="59">
                  <c:v>0.23300000000000001</c:v>
                </c:pt>
                <c:pt idx="60">
                  <c:v>0.49199999999999999</c:v>
                </c:pt>
                <c:pt idx="61">
                  <c:v>1.31</c:v>
                </c:pt>
                <c:pt idx="62">
                  <c:v>1.528</c:v>
                </c:pt>
                <c:pt idx="63">
                  <c:v>1.9219999999999999</c:v>
                </c:pt>
                <c:pt idx="64">
                  <c:v>0.84440000000000004</c:v>
                </c:pt>
                <c:pt idx="65">
                  <c:v>3.8151999999999999</c:v>
                </c:pt>
                <c:pt idx="66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E-4353-80E8-3A6EC831C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7901056"/>
        <c:axId val="57903360"/>
      </c:barChart>
      <c:catAx>
        <c:axId val="57901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9804687500000056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90336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5790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9010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Spot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Choptank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83240023528920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5521567223986"/>
          <c:y val="0.18207332718762925"/>
          <c:w val="0.8265122946216616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'SPOT CHOPTANK'!$A$2:$A$68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'SPOT CHOPTANK'!$D$2:$D$68</c:f>
              <c:numCache>
                <c:formatCode>0.00</c:formatCode>
                <c:ptCount val="67"/>
                <c:pt idx="0">
                  <c:v>0.25103340489999998</c:v>
                </c:pt>
                <c:pt idx="1">
                  <c:v>0</c:v>
                </c:pt>
                <c:pt idx="2">
                  <c:v>0</c:v>
                </c:pt>
                <c:pt idx="3">
                  <c:v>9.0507732699999996E-2</c:v>
                </c:pt>
                <c:pt idx="4">
                  <c:v>1.5269926722</c:v>
                </c:pt>
                <c:pt idx="5">
                  <c:v>4.4273782400000003E-2</c:v>
                </c:pt>
                <c:pt idx="6">
                  <c:v>0</c:v>
                </c:pt>
                <c:pt idx="7">
                  <c:v>1.1851810849</c:v>
                </c:pt>
                <c:pt idx="8">
                  <c:v>0</c:v>
                </c:pt>
                <c:pt idx="9">
                  <c:v>0.4259187311</c:v>
                </c:pt>
                <c:pt idx="10">
                  <c:v>6.2370306406999996</c:v>
                </c:pt>
                <c:pt idx="11">
                  <c:v>0.12798421209999999</c:v>
                </c:pt>
                <c:pt idx="12">
                  <c:v>1.4065845380999999</c:v>
                </c:pt>
                <c:pt idx="13">
                  <c:v>0.90507868810000003</c:v>
                </c:pt>
                <c:pt idx="14">
                  <c:v>6.9740937802999996</c:v>
                </c:pt>
                <c:pt idx="15">
                  <c:v>5.7804904656999998</c:v>
                </c:pt>
                <c:pt idx="16">
                  <c:v>15.524352853</c:v>
                </c:pt>
                <c:pt idx="17">
                  <c:v>5.3890206047999998</c:v>
                </c:pt>
                <c:pt idx="18">
                  <c:v>23.716797004</c:v>
                </c:pt>
                <c:pt idx="19">
                  <c:v>7.1821527716000002</c:v>
                </c:pt>
                <c:pt idx="20">
                  <c:v>6.4293326355999998</c:v>
                </c:pt>
                <c:pt idx="21">
                  <c:v>3.9873393637999999</c:v>
                </c:pt>
                <c:pt idx="22">
                  <c:v>5.7698514167999999</c:v>
                </c:pt>
                <c:pt idx="23">
                  <c:v>4.8705086707999996</c:v>
                </c:pt>
                <c:pt idx="24">
                  <c:v>3.8510553771999998</c:v>
                </c:pt>
                <c:pt idx="25">
                  <c:v>22.778582013000001</c:v>
                </c:pt>
                <c:pt idx="26">
                  <c:v>2.5717151926000001</c:v>
                </c:pt>
                <c:pt idx="27">
                  <c:v>4.7995165751000002</c:v>
                </c:pt>
                <c:pt idx="28">
                  <c:v>2.1094284105000001</c:v>
                </c:pt>
                <c:pt idx="29">
                  <c:v>31.770282677000001</c:v>
                </c:pt>
                <c:pt idx="30">
                  <c:v>1.7102623437</c:v>
                </c:pt>
                <c:pt idx="31">
                  <c:v>2.7188073494</c:v>
                </c:pt>
                <c:pt idx="32">
                  <c:v>2.7468956583000002</c:v>
                </c:pt>
                <c:pt idx="33">
                  <c:v>0.70964232390000004</c:v>
                </c:pt>
                <c:pt idx="34">
                  <c:v>4.0731972937999998</c:v>
                </c:pt>
                <c:pt idx="35">
                  <c:v>4.6697636135999998</c:v>
                </c:pt>
                <c:pt idx="36">
                  <c:v>0.1415864406</c:v>
                </c:pt>
                <c:pt idx="37">
                  <c:v>0.1750374767</c:v>
                </c:pt>
                <c:pt idx="38">
                  <c:v>2.6636850500999998</c:v>
                </c:pt>
                <c:pt idx="39">
                  <c:v>0.8757686401</c:v>
                </c:pt>
                <c:pt idx="40">
                  <c:v>0.76240725379999996</c:v>
                </c:pt>
                <c:pt idx="41">
                  <c:v>3.4715678651999999</c:v>
                </c:pt>
                <c:pt idx="42">
                  <c:v>0.80391999999999997</c:v>
                </c:pt>
                <c:pt idx="43">
                  <c:v>0.51973999999999998</c:v>
                </c:pt>
                <c:pt idx="44">
                  <c:v>0.87412999999999996</c:v>
                </c:pt>
                <c:pt idx="45">
                  <c:v>2.4900000000000002</c:v>
                </c:pt>
                <c:pt idx="46">
                  <c:v>14.6744</c:v>
                </c:pt>
                <c:pt idx="47">
                  <c:v>0.43519000000000002</c:v>
                </c:pt>
                <c:pt idx="48">
                  <c:v>1.2019299999999999</c:v>
                </c:pt>
                <c:pt idx="49">
                  <c:v>1.12585</c:v>
                </c:pt>
                <c:pt idx="50">
                  <c:v>0.41735</c:v>
                </c:pt>
                <c:pt idx="51">
                  <c:v>11.4115</c:v>
                </c:pt>
                <c:pt idx="52">
                  <c:v>0.16103999999999999</c:v>
                </c:pt>
                <c:pt idx="53">
                  <c:v>2.4457</c:v>
                </c:pt>
                <c:pt idx="54">
                  <c:v>1.53085</c:v>
                </c:pt>
                <c:pt idx="55">
                  <c:v>0.55742000000000003</c:v>
                </c:pt>
                <c:pt idx="56">
                  <c:v>7.7514E-2</c:v>
                </c:pt>
                <c:pt idx="57">
                  <c:v>0.59297</c:v>
                </c:pt>
                <c:pt idx="58">
                  <c:v>0.92300000000000004</c:v>
                </c:pt>
                <c:pt idx="59">
                  <c:v>0.52700000000000002</c:v>
                </c:pt>
                <c:pt idx="60">
                  <c:v>1.1319999999999999</c:v>
                </c:pt>
                <c:pt idx="61">
                  <c:v>2.17</c:v>
                </c:pt>
                <c:pt idx="62">
                  <c:v>3.306</c:v>
                </c:pt>
                <c:pt idx="63">
                  <c:v>2.8029999999999999</c:v>
                </c:pt>
                <c:pt idx="64">
                  <c:v>1.4558599999999999</c:v>
                </c:pt>
                <c:pt idx="65">
                  <c:v>8.2318999999999996</c:v>
                </c:pt>
                <c:pt idx="66">
                  <c:v>1.0603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5-4DD4-9577-3FE9805B9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8607104"/>
        <c:axId val="38633856"/>
      </c:barChart>
      <c:catAx>
        <c:axId val="38607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823576890641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63385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8633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60710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Spot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Head of Bay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7968750000001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1875000000014"/>
          <c:y val="0.18207332718762925"/>
          <c:w val="0.8183593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'SPOT HEAD OF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'SPOT HEAD OF BAY'!$D$2:$D$68</c:f>
              <c:numCache>
                <c:formatCode>0.00</c:formatCode>
                <c:ptCount val="67"/>
                <c:pt idx="0">
                  <c:v>7.1773462499999996E-2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2.5064211999999999E-2</c:v>
                </c:pt>
                <c:pt idx="5">
                  <c:v>0</c:v>
                </c:pt>
                <c:pt idx="6">
                  <c:v>2.5064211999999999E-2</c:v>
                </c:pt>
                <c:pt idx="7">
                  <c:v>0.18274664739999999</c:v>
                </c:pt>
                <c:pt idx="8">
                  <c:v>0</c:v>
                </c:pt>
                <c:pt idx="9">
                  <c:v>0.14721925620000001</c:v>
                </c:pt>
                <c:pt idx="10">
                  <c:v>0.52695507829999999</c:v>
                </c:pt>
                <c:pt idx="11">
                  <c:v>0</c:v>
                </c:pt>
                <c:pt idx="12">
                  <c:v>0.28920684029999999</c:v>
                </c:pt>
                <c:pt idx="13">
                  <c:v>0.4818726834</c:v>
                </c:pt>
                <c:pt idx="14">
                  <c:v>0.72168083090000001</c:v>
                </c:pt>
                <c:pt idx="15">
                  <c:v>0.89779474770000001</c:v>
                </c:pt>
                <c:pt idx="16">
                  <c:v>0.94166307979999997</c:v>
                </c:pt>
                <c:pt idx="17">
                  <c:v>1.6269227286000001</c:v>
                </c:pt>
                <c:pt idx="18">
                  <c:v>2.4551267148</c:v>
                </c:pt>
                <c:pt idx="19">
                  <c:v>1.0893585492</c:v>
                </c:pt>
                <c:pt idx="20">
                  <c:v>2.0047538288000002</c:v>
                </c:pt>
                <c:pt idx="21">
                  <c:v>1.6767391742</c:v>
                </c:pt>
                <c:pt idx="22">
                  <c:v>1.5002082592999999</c:v>
                </c:pt>
                <c:pt idx="23">
                  <c:v>0.70048020040000003</c:v>
                </c:pt>
                <c:pt idx="24">
                  <c:v>0.28908670710000001</c:v>
                </c:pt>
                <c:pt idx="25">
                  <c:v>0.55604351649999995</c:v>
                </c:pt>
                <c:pt idx="26">
                  <c:v>0.79341949899999997</c:v>
                </c:pt>
                <c:pt idx="27">
                  <c:v>0.75708221200000003</c:v>
                </c:pt>
                <c:pt idx="28">
                  <c:v>0.1838967796</c:v>
                </c:pt>
                <c:pt idx="29">
                  <c:v>2.2755271508999999</c:v>
                </c:pt>
                <c:pt idx="30">
                  <c:v>8.2570388300000006E-2</c:v>
                </c:pt>
                <c:pt idx="31">
                  <c:v>0.32134212410000002</c:v>
                </c:pt>
                <c:pt idx="32">
                  <c:v>0.30913813759999997</c:v>
                </c:pt>
                <c:pt idx="33">
                  <c:v>3.3557783000000001E-2</c:v>
                </c:pt>
                <c:pt idx="34">
                  <c:v>0.2175019705</c:v>
                </c:pt>
                <c:pt idx="35">
                  <c:v>0.4176534254</c:v>
                </c:pt>
                <c:pt idx="36">
                  <c:v>0</c:v>
                </c:pt>
                <c:pt idx="37">
                  <c:v>0</c:v>
                </c:pt>
                <c:pt idx="38">
                  <c:v>6.0949693300000003E-2</c:v>
                </c:pt>
                <c:pt idx="39">
                  <c:v>2.6502543600000001E-2</c:v>
                </c:pt>
                <c:pt idx="40">
                  <c:v>0.40281812519999999</c:v>
                </c:pt>
                <c:pt idx="41">
                  <c:v>0.1972196568</c:v>
                </c:pt>
                <c:pt idx="42">
                  <c:v>0</c:v>
                </c:pt>
                <c:pt idx="43">
                  <c:v>3.3557999999999998E-2</c:v>
                </c:pt>
                <c:pt idx="44">
                  <c:v>1.6639999999999999E-2</c:v>
                </c:pt>
                <c:pt idx="45">
                  <c:v>0.03</c:v>
                </c:pt>
                <c:pt idx="46">
                  <c:v>1.36754</c:v>
                </c:pt>
                <c:pt idx="47">
                  <c:v>0.16664999999999999</c:v>
                </c:pt>
                <c:pt idx="48">
                  <c:v>0.23430000000000001</c:v>
                </c:pt>
                <c:pt idx="49">
                  <c:v>0.33345000000000002</c:v>
                </c:pt>
                <c:pt idx="50">
                  <c:v>0</c:v>
                </c:pt>
                <c:pt idx="51">
                  <c:v>0.92471999999999999</c:v>
                </c:pt>
                <c:pt idx="52">
                  <c:v>0</c:v>
                </c:pt>
                <c:pt idx="53">
                  <c:v>0.19757</c:v>
                </c:pt>
                <c:pt idx="54">
                  <c:v>7.1242E-2</c:v>
                </c:pt>
                <c:pt idx="55">
                  <c:v>0</c:v>
                </c:pt>
                <c:pt idx="56">
                  <c:v>3.3557999999999998E-2</c:v>
                </c:pt>
                <c:pt idx="57">
                  <c:v>0.16339000000000001</c:v>
                </c:pt>
                <c:pt idx="58">
                  <c:v>5.0999999999999997E-2</c:v>
                </c:pt>
                <c:pt idx="59">
                  <c:v>0</c:v>
                </c:pt>
                <c:pt idx="60">
                  <c:v>0.122</c:v>
                </c:pt>
                <c:pt idx="61">
                  <c:v>0.53</c:v>
                </c:pt>
                <c:pt idx="62">
                  <c:v>0.32100000000000001</c:v>
                </c:pt>
                <c:pt idx="63">
                  <c:v>0.308</c:v>
                </c:pt>
                <c:pt idx="64">
                  <c:v>0.22894999999999999</c:v>
                </c:pt>
                <c:pt idx="65">
                  <c:v>0.70009999999999994</c:v>
                </c:pt>
                <c:pt idx="66">
                  <c:v>0.12559999999999999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B-443A-BFE2-44006F5D4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9784832"/>
        <c:axId val="39786752"/>
      </c:barChart>
      <c:catAx>
        <c:axId val="3978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6562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78675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9786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7848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Spot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Nanticoke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484375000000014"/>
          <c:y val="3.3519598790479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14"/>
          <c:y val="0.17877119354922333"/>
          <c:w val="0.82617187500000056"/>
          <c:h val="0.634079077119901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'SPOT NANTICOKE'!$A$2:$A$68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'SPOT NANTICOKE'!$D$2:$D$68</c:f>
              <c:numCache>
                <c:formatCode>0.00</c:formatCode>
                <c:ptCount val="67"/>
                <c:pt idx="0">
                  <c:v>0</c:v>
                </c:pt>
                <c:pt idx="1">
                  <c:v>0.41421356240000001</c:v>
                </c:pt>
                <c:pt idx="2">
                  <c:v>0.1472026904</c:v>
                </c:pt>
                <c:pt idx="3">
                  <c:v>1.6161599781</c:v>
                </c:pt>
                <c:pt idx="4">
                  <c:v>0.78230053219999995</c:v>
                </c:pt>
                <c:pt idx="5">
                  <c:v>0.3642616018</c:v>
                </c:pt>
                <c:pt idx="6">
                  <c:v>4.4273782400000003E-2</c:v>
                </c:pt>
                <c:pt idx="7">
                  <c:v>1.0695361352999999</c:v>
                </c:pt>
                <c:pt idx="8">
                  <c:v>0</c:v>
                </c:pt>
                <c:pt idx="9">
                  <c:v>1.5129991619000001</c:v>
                </c:pt>
                <c:pt idx="10">
                  <c:v>1.827150976</c:v>
                </c:pt>
                <c:pt idx="11">
                  <c:v>0.13294697229999999</c:v>
                </c:pt>
                <c:pt idx="12">
                  <c:v>2.0543467079000002</c:v>
                </c:pt>
                <c:pt idx="13">
                  <c:v>3.7838498885999998</c:v>
                </c:pt>
                <c:pt idx="14">
                  <c:v>10.914494693</c:v>
                </c:pt>
                <c:pt idx="15">
                  <c:v>7.7163461702999996</c:v>
                </c:pt>
                <c:pt idx="16">
                  <c:v>8.7152818815999993</c:v>
                </c:pt>
                <c:pt idx="17">
                  <c:v>10.879542212</c:v>
                </c:pt>
                <c:pt idx="18">
                  <c:v>12.761248966</c:v>
                </c:pt>
                <c:pt idx="19">
                  <c:v>14.551058537999999</c:v>
                </c:pt>
                <c:pt idx="20">
                  <c:v>4.4276273126000003</c:v>
                </c:pt>
                <c:pt idx="21">
                  <c:v>3.3086406478999999</c:v>
                </c:pt>
                <c:pt idx="22">
                  <c:v>1.227535222</c:v>
                </c:pt>
                <c:pt idx="23">
                  <c:v>7.2536666739999998</c:v>
                </c:pt>
                <c:pt idx="24">
                  <c:v>1.426843912</c:v>
                </c:pt>
                <c:pt idx="25">
                  <c:v>6.7846847602000002</c:v>
                </c:pt>
                <c:pt idx="26">
                  <c:v>1.302669219</c:v>
                </c:pt>
                <c:pt idx="27">
                  <c:v>2.4990625387000001</c:v>
                </c:pt>
                <c:pt idx="28">
                  <c:v>5.2755118813999999</c:v>
                </c:pt>
                <c:pt idx="29">
                  <c:v>5.2622930371000001</c:v>
                </c:pt>
                <c:pt idx="30">
                  <c:v>0.98226094760000005</c:v>
                </c:pt>
                <c:pt idx="31">
                  <c:v>0.85012576029999998</c:v>
                </c:pt>
                <c:pt idx="32">
                  <c:v>0.3642616018</c:v>
                </c:pt>
                <c:pt idx="33">
                  <c:v>0.50163479320000004</c:v>
                </c:pt>
                <c:pt idx="34">
                  <c:v>2.9583913893</c:v>
                </c:pt>
                <c:pt idx="35">
                  <c:v>3.3393510053000002</c:v>
                </c:pt>
                <c:pt idx="36">
                  <c:v>2.93022366E-2</c:v>
                </c:pt>
                <c:pt idx="37">
                  <c:v>1.016184379</c:v>
                </c:pt>
                <c:pt idx="38">
                  <c:v>3.5255681922000002</c:v>
                </c:pt>
                <c:pt idx="39">
                  <c:v>1.1005221337</c:v>
                </c:pt>
                <c:pt idx="40">
                  <c:v>0.85902633699999997</c:v>
                </c:pt>
                <c:pt idx="41">
                  <c:v>0.79557938660000005</c:v>
                </c:pt>
                <c:pt idx="42">
                  <c:v>0.35758000000000001</c:v>
                </c:pt>
                <c:pt idx="43">
                  <c:v>1.0653300000000001</c:v>
                </c:pt>
                <c:pt idx="44">
                  <c:v>0.12246</c:v>
                </c:pt>
                <c:pt idx="45">
                  <c:v>1.77</c:v>
                </c:pt>
                <c:pt idx="46">
                  <c:v>7.5559200000000004</c:v>
                </c:pt>
                <c:pt idx="47">
                  <c:v>0.65129000000000004</c:v>
                </c:pt>
                <c:pt idx="48">
                  <c:v>1.21268</c:v>
                </c:pt>
                <c:pt idx="49">
                  <c:v>2.5742799999999999</c:v>
                </c:pt>
                <c:pt idx="50">
                  <c:v>0.88385999999999998</c:v>
                </c:pt>
                <c:pt idx="51">
                  <c:v>11.78</c:v>
                </c:pt>
                <c:pt idx="52">
                  <c:v>0.10069</c:v>
                </c:pt>
                <c:pt idx="53">
                  <c:v>1.76932</c:v>
                </c:pt>
                <c:pt idx="54">
                  <c:v>0.58023999999999998</c:v>
                </c:pt>
                <c:pt idx="55">
                  <c:v>0.82511999999999996</c:v>
                </c:pt>
                <c:pt idx="56">
                  <c:v>4.6838999999999999E-2</c:v>
                </c:pt>
                <c:pt idx="57">
                  <c:v>0.64334000000000002</c:v>
                </c:pt>
                <c:pt idx="58">
                  <c:v>0.89800000000000002</c:v>
                </c:pt>
                <c:pt idx="59">
                  <c:v>0.47599999999999998</c:v>
                </c:pt>
                <c:pt idx="60">
                  <c:v>1.4379999999999999</c:v>
                </c:pt>
                <c:pt idx="61">
                  <c:v>3.9</c:v>
                </c:pt>
                <c:pt idx="62">
                  <c:v>5.2510000000000003</c:v>
                </c:pt>
                <c:pt idx="63">
                  <c:v>7.6879999999999997</c:v>
                </c:pt>
                <c:pt idx="64">
                  <c:v>2.4281299999999999</c:v>
                </c:pt>
                <c:pt idx="65">
                  <c:v>29.588100000000001</c:v>
                </c:pt>
                <c:pt idx="66">
                  <c:v>1.7376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5E-47B4-AF57-087718BC7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9889152"/>
        <c:axId val="39903616"/>
      </c:barChart>
      <c:catAx>
        <c:axId val="39889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7889667381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90361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9903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53078835706778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88915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Spot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Potomac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07031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8125000000007"/>
          <c:y val="0.18207332718762925"/>
          <c:w val="0.84179687500000056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'SPOT POTOMAC'!$A$2:$A$68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'SPOT POTOMAC'!$D$2:$D$68</c:f>
              <c:numCache>
                <c:formatCode>0.00</c:formatCode>
                <c:ptCount val="67"/>
                <c:pt idx="0">
                  <c:v>0.50596585459999999</c:v>
                </c:pt>
                <c:pt idx="1">
                  <c:v>0</c:v>
                </c:pt>
                <c:pt idx="2">
                  <c:v>4.4273782400000003E-2</c:v>
                </c:pt>
                <c:pt idx="3">
                  <c:v>0.44412544980000002</c:v>
                </c:pt>
                <c:pt idx="4">
                  <c:v>0.33288056510000003</c:v>
                </c:pt>
                <c:pt idx="5">
                  <c:v>6.6083240700000004E-2</c:v>
                </c:pt>
                <c:pt idx="6">
                  <c:v>0</c:v>
                </c:pt>
                <c:pt idx="7">
                  <c:v>0.31148494929999998</c:v>
                </c:pt>
                <c:pt idx="8">
                  <c:v>5.6354103699999998E-2</c:v>
                </c:pt>
                <c:pt idx="9">
                  <c:v>0.82577033860000004</c:v>
                </c:pt>
                <c:pt idx="10">
                  <c:v>0.44307206300000002</c:v>
                </c:pt>
                <c:pt idx="11">
                  <c:v>0.1207385623</c:v>
                </c:pt>
                <c:pt idx="12">
                  <c:v>0.75638637389999996</c:v>
                </c:pt>
                <c:pt idx="13">
                  <c:v>1.1475397183</c:v>
                </c:pt>
                <c:pt idx="14">
                  <c:v>3.1050131060999999</c:v>
                </c:pt>
                <c:pt idx="15">
                  <c:v>1.1201247318000001</c:v>
                </c:pt>
                <c:pt idx="16">
                  <c:v>4.7183484254000003</c:v>
                </c:pt>
                <c:pt idx="17">
                  <c:v>1.9058852897</c:v>
                </c:pt>
                <c:pt idx="18">
                  <c:v>5.8306721533000001</c:v>
                </c:pt>
                <c:pt idx="19">
                  <c:v>2.0697391071000002</c:v>
                </c:pt>
                <c:pt idx="20">
                  <c:v>1.4746318965</c:v>
                </c:pt>
                <c:pt idx="21">
                  <c:v>2.4058617797999999</c:v>
                </c:pt>
                <c:pt idx="22">
                  <c:v>0.80818384939999999</c:v>
                </c:pt>
                <c:pt idx="23">
                  <c:v>1.6120067872999999</c:v>
                </c:pt>
                <c:pt idx="24">
                  <c:v>0.8758519561</c:v>
                </c:pt>
                <c:pt idx="25">
                  <c:v>2.4939751218000001</c:v>
                </c:pt>
                <c:pt idx="26">
                  <c:v>1.9712116549000001</c:v>
                </c:pt>
                <c:pt idx="27">
                  <c:v>1.4932605307</c:v>
                </c:pt>
                <c:pt idx="28">
                  <c:v>0.77504884949999997</c:v>
                </c:pt>
                <c:pt idx="29">
                  <c:v>2.0840620336</c:v>
                </c:pt>
                <c:pt idx="30">
                  <c:v>0.86169373199999999</c:v>
                </c:pt>
                <c:pt idx="31">
                  <c:v>1.3863774633999999</c:v>
                </c:pt>
                <c:pt idx="32">
                  <c:v>0.93574459489999995</c:v>
                </c:pt>
                <c:pt idx="33">
                  <c:v>0.78146928100000002</c:v>
                </c:pt>
                <c:pt idx="34">
                  <c:v>1.3939411226</c:v>
                </c:pt>
                <c:pt idx="35">
                  <c:v>0.97927974719999999</c:v>
                </c:pt>
                <c:pt idx="36">
                  <c:v>0.2164084399</c:v>
                </c:pt>
                <c:pt idx="37">
                  <c:v>0.33686788499999998</c:v>
                </c:pt>
                <c:pt idx="38">
                  <c:v>1.7510135773</c:v>
                </c:pt>
                <c:pt idx="39">
                  <c:v>0.39171088059999998</c:v>
                </c:pt>
                <c:pt idx="40">
                  <c:v>0.60621400609999998</c:v>
                </c:pt>
                <c:pt idx="41">
                  <c:v>0.69140039750000004</c:v>
                </c:pt>
                <c:pt idx="42">
                  <c:v>0.60229999999999995</c:v>
                </c:pt>
                <c:pt idx="43">
                  <c:v>0.31298999999999999</c:v>
                </c:pt>
                <c:pt idx="44">
                  <c:v>0.48807</c:v>
                </c:pt>
                <c:pt idx="45">
                  <c:v>0.69</c:v>
                </c:pt>
                <c:pt idx="46">
                  <c:v>1.87401</c:v>
                </c:pt>
                <c:pt idx="47">
                  <c:v>0.31980999999999998</c:v>
                </c:pt>
                <c:pt idx="48">
                  <c:v>0.46243000000000001</c:v>
                </c:pt>
                <c:pt idx="49">
                  <c:v>0.67435</c:v>
                </c:pt>
                <c:pt idx="50">
                  <c:v>0.80589</c:v>
                </c:pt>
                <c:pt idx="51">
                  <c:v>1.05105</c:v>
                </c:pt>
                <c:pt idx="52">
                  <c:v>6.0949999999999997E-2</c:v>
                </c:pt>
                <c:pt idx="53">
                  <c:v>0.5292</c:v>
                </c:pt>
                <c:pt idx="54">
                  <c:v>0.49939</c:v>
                </c:pt>
                <c:pt idx="55">
                  <c:v>0.49026999999999998</c:v>
                </c:pt>
                <c:pt idx="56">
                  <c:v>8.9067999999999994E-2</c:v>
                </c:pt>
                <c:pt idx="57">
                  <c:v>0.18905</c:v>
                </c:pt>
                <c:pt idx="58">
                  <c:v>0.30299999999999999</c:v>
                </c:pt>
                <c:pt idx="59">
                  <c:v>0.214</c:v>
                </c:pt>
                <c:pt idx="60">
                  <c:v>0.222</c:v>
                </c:pt>
                <c:pt idx="61">
                  <c:v>0.89</c:v>
                </c:pt>
                <c:pt idx="62">
                  <c:v>1.127</c:v>
                </c:pt>
                <c:pt idx="63">
                  <c:v>2.012</c:v>
                </c:pt>
                <c:pt idx="64">
                  <c:v>0.64937999999999996</c:v>
                </c:pt>
                <c:pt idx="65">
                  <c:v>2.2677</c:v>
                </c:pt>
                <c:pt idx="66">
                  <c:v>0.78469999999999995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3-4201-8BB6-65AFB33F1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8694912"/>
        <c:axId val="38696832"/>
      </c:barChart>
      <c:catAx>
        <c:axId val="38694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9804687500000056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69683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8696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6949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Spot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Patuxent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222264525205068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5521567223986"/>
          <c:y val="0.18207332718762925"/>
          <c:w val="0.8265122946216616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'SPOT PATUXENT'!$A$2:$A$44</c:f>
              <c:numCache>
                <c:formatCode>General</c:formatCode>
                <c:ptCount val="4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</c:numCache>
            </c:numRef>
          </c:cat>
          <c:val>
            <c:numRef>
              <c:f>'SPOT PATUXENT'!$D$2:$D$44</c:f>
              <c:numCache>
                <c:formatCode>0.00</c:formatCode>
                <c:ptCount val="43"/>
                <c:pt idx="0">
                  <c:v>1.259450092</c:v>
                </c:pt>
                <c:pt idx="1">
                  <c:v>4.1977903229000004</c:v>
                </c:pt>
                <c:pt idx="2">
                  <c:v>1.0530391108999999</c:v>
                </c:pt>
                <c:pt idx="3">
                  <c:v>2.8558785770999999</c:v>
                </c:pt>
                <c:pt idx="4">
                  <c:v>0.62963161919999999</c:v>
                </c:pt>
                <c:pt idx="5">
                  <c:v>13.343629331000001</c:v>
                </c:pt>
                <c:pt idx="6">
                  <c:v>0.34225490520000001</c:v>
                </c:pt>
                <c:pt idx="7">
                  <c:v>1.1948321853999999</c:v>
                </c:pt>
                <c:pt idx="8">
                  <c:v>0.41012486450000002</c:v>
                </c:pt>
                <c:pt idx="9">
                  <c:v>0.22744865080000001</c:v>
                </c:pt>
                <c:pt idx="10">
                  <c:v>1.0433932567999999</c:v>
                </c:pt>
                <c:pt idx="11">
                  <c:v>0.93014867270000001</c:v>
                </c:pt>
                <c:pt idx="12">
                  <c:v>3.9259226000000001E-2</c:v>
                </c:pt>
                <c:pt idx="13">
                  <c:v>8.0059738899999996E-2</c:v>
                </c:pt>
                <c:pt idx="14">
                  <c:v>1.3588405510999999</c:v>
                </c:pt>
                <c:pt idx="15">
                  <c:v>0.37871570529999998</c:v>
                </c:pt>
                <c:pt idx="16">
                  <c:v>0.4267298122</c:v>
                </c:pt>
                <c:pt idx="17">
                  <c:v>0.22028493590000001</c:v>
                </c:pt>
                <c:pt idx="18">
                  <c:v>9.3532429599999994E-2</c:v>
                </c:pt>
                <c:pt idx="19">
                  <c:v>0.52196835919999995</c:v>
                </c:pt>
                <c:pt idx="20">
                  <c:v>3.9259000000000002E-2</c:v>
                </c:pt>
                <c:pt idx="21">
                  <c:v>0.7</c:v>
                </c:pt>
                <c:pt idx="22">
                  <c:v>4.9947900000000001</c:v>
                </c:pt>
                <c:pt idx="23">
                  <c:v>0.70952999999999999</c:v>
                </c:pt>
                <c:pt idx="24">
                  <c:v>2.34341</c:v>
                </c:pt>
                <c:pt idx="25">
                  <c:v>1.0900000000000001</c:v>
                </c:pt>
                <c:pt idx="26">
                  <c:v>0.35599999999999998</c:v>
                </c:pt>
                <c:pt idx="27">
                  <c:v>1.83</c:v>
                </c:pt>
                <c:pt idx="28">
                  <c:v>0</c:v>
                </c:pt>
                <c:pt idx="29">
                  <c:v>0.99421999999999999</c:v>
                </c:pt>
                <c:pt idx="30">
                  <c:v>0.61799999999999999</c:v>
                </c:pt>
                <c:pt idx="31">
                  <c:v>0.58601000000000003</c:v>
                </c:pt>
                <c:pt idx="32">
                  <c:v>0.19309999999999999</c:v>
                </c:pt>
                <c:pt idx="33">
                  <c:v>0.48</c:v>
                </c:pt>
                <c:pt idx="34">
                  <c:v>0.58299999999999996</c:v>
                </c:pt>
                <c:pt idx="35">
                  <c:v>0.184</c:v>
                </c:pt>
                <c:pt idx="36">
                  <c:v>0.55100000000000005</c:v>
                </c:pt>
                <c:pt idx="37">
                  <c:v>1.1399999999999999</c:v>
                </c:pt>
                <c:pt idx="38">
                  <c:v>1.3069999999999999</c:v>
                </c:pt>
                <c:pt idx="39">
                  <c:v>0.91400000000000003</c:v>
                </c:pt>
                <c:pt idx="40">
                  <c:v>1.22767</c:v>
                </c:pt>
                <c:pt idx="41">
                  <c:v>8.2821999999999996</c:v>
                </c:pt>
                <c:pt idx="42">
                  <c:v>0.3266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2-472B-AD76-AA5E0A59C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0011648"/>
        <c:axId val="40022016"/>
      </c:barChart>
      <c:catAx>
        <c:axId val="40011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823576890641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02201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40022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01164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3073" name="Chart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9525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5121" name="Chart 1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6145" name="Chart 1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abSelected="1"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9.44140625" customWidth="1"/>
    <col min="3" max="3" width="4" bestFit="1" customWidth="1"/>
    <col min="4" max="4" width="14.88671875" style="1" customWidth="1"/>
    <col min="5" max="5" width="11.5546875" style="1" bestFit="1" customWidth="1"/>
    <col min="6" max="6" width="12.44140625" style="1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1959</v>
      </c>
      <c r="B2" t="s">
        <v>10</v>
      </c>
      <c r="C2">
        <v>34</v>
      </c>
      <c r="D2" s="1">
        <v>0.2134983526</v>
      </c>
      <c r="E2" s="1">
        <v>2.96396752E-2</v>
      </c>
      <c r="F2" s="1">
        <v>0.4301879455</v>
      </c>
    </row>
    <row r="3" spans="1:6" x14ac:dyDescent="0.25">
      <c r="A3">
        <v>1960</v>
      </c>
      <c r="B3" t="s">
        <v>10</v>
      </c>
      <c r="C3">
        <v>36</v>
      </c>
      <c r="D3" s="1">
        <v>5.9463094399999999E-2</v>
      </c>
      <c r="E3" s="1">
        <v>-2.5326294999999999E-2</v>
      </c>
      <c r="F3" s="1">
        <v>0.15162853239999999</v>
      </c>
    </row>
    <row r="4" spans="1:6" x14ac:dyDescent="0.25">
      <c r="A4">
        <v>1961</v>
      </c>
      <c r="B4" t="s">
        <v>10</v>
      </c>
      <c r="C4">
        <v>46</v>
      </c>
      <c r="D4" s="1">
        <v>3.97198406E-2</v>
      </c>
      <c r="E4" s="1">
        <v>-1.5714753000000001E-2</v>
      </c>
      <c r="F4" s="1">
        <v>9.8276490999999994E-2</v>
      </c>
    </row>
    <row r="5" spans="1:6" x14ac:dyDescent="0.25">
      <c r="A5">
        <v>1962</v>
      </c>
      <c r="B5" t="s">
        <v>10</v>
      </c>
      <c r="C5">
        <v>88</v>
      </c>
      <c r="D5" s="1">
        <v>0.36007838339999998</v>
      </c>
      <c r="E5" s="1">
        <v>0.15112734550000001</v>
      </c>
      <c r="F5" s="1">
        <v>0.60695792370000001</v>
      </c>
    </row>
    <row r="6" spans="1:6" x14ac:dyDescent="0.25">
      <c r="A6">
        <v>1963</v>
      </c>
      <c r="B6" t="s">
        <v>10</v>
      </c>
      <c r="C6">
        <v>88</v>
      </c>
      <c r="D6" s="1">
        <v>0.45198028420000003</v>
      </c>
      <c r="E6" s="1">
        <v>0.22717263900000001</v>
      </c>
      <c r="F6" s="1">
        <v>0.71797078800000003</v>
      </c>
    </row>
    <row r="7" spans="1:6" x14ac:dyDescent="0.25">
      <c r="A7">
        <v>1964</v>
      </c>
      <c r="B7" t="s">
        <v>10</v>
      </c>
      <c r="C7">
        <v>88</v>
      </c>
      <c r="D7" s="1">
        <v>8.8404352300000003E-2</v>
      </c>
      <c r="E7" s="1">
        <v>-1.597989E-3</v>
      </c>
      <c r="F7" s="1">
        <v>0.1865200803</v>
      </c>
    </row>
    <row r="8" spans="1:6" x14ac:dyDescent="0.25">
      <c r="A8">
        <v>1965</v>
      </c>
      <c r="B8" t="s">
        <v>10</v>
      </c>
      <c r="C8">
        <v>88</v>
      </c>
      <c r="D8" s="1">
        <v>1.5878083099999999E-2</v>
      </c>
      <c r="E8" s="1">
        <v>-5.9361489999999999E-3</v>
      </c>
      <c r="F8" s="1">
        <v>3.8171017100000003E-2</v>
      </c>
    </row>
    <row r="9" spans="1:6" x14ac:dyDescent="0.25">
      <c r="A9">
        <v>1966</v>
      </c>
      <c r="B9" t="s">
        <v>10</v>
      </c>
      <c r="C9">
        <v>132</v>
      </c>
      <c r="D9" s="1">
        <v>0.51293200790000004</v>
      </c>
      <c r="E9" s="1">
        <v>0.32917143030000001</v>
      </c>
      <c r="F9" s="1">
        <v>0.72209784860000004</v>
      </c>
    </row>
    <row r="10" spans="1:6" x14ac:dyDescent="0.25">
      <c r="A10">
        <v>1967</v>
      </c>
      <c r="B10" t="s">
        <v>10</v>
      </c>
      <c r="C10">
        <v>132</v>
      </c>
      <c r="D10" s="1">
        <v>1.75968585E-2</v>
      </c>
      <c r="E10" s="1">
        <v>-8.467657E-3</v>
      </c>
      <c r="F10" s="1">
        <v>4.4346534999999999E-2</v>
      </c>
    </row>
    <row r="11" spans="1:6" x14ac:dyDescent="0.25">
      <c r="A11">
        <v>1968</v>
      </c>
      <c r="B11" t="s">
        <v>10</v>
      </c>
      <c r="C11">
        <v>132</v>
      </c>
      <c r="D11" s="1">
        <v>0.59567813970000005</v>
      </c>
      <c r="E11" s="1">
        <v>0.35445057210000003</v>
      </c>
      <c r="F11" s="1">
        <v>0.87986832290000005</v>
      </c>
    </row>
    <row r="12" spans="1:6" x14ac:dyDescent="0.25">
      <c r="A12">
        <v>1969</v>
      </c>
      <c r="B12" t="s">
        <v>10</v>
      </c>
      <c r="C12">
        <v>132</v>
      </c>
      <c r="D12" s="1">
        <v>1.2259729953</v>
      </c>
      <c r="E12" s="1">
        <v>0.83441734099999998</v>
      </c>
      <c r="F12" s="1">
        <v>1.7011060488</v>
      </c>
    </row>
    <row r="13" spans="1:6" x14ac:dyDescent="0.25">
      <c r="A13">
        <v>1970</v>
      </c>
      <c r="B13" t="s">
        <v>10</v>
      </c>
      <c r="C13">
        <v>132</v>
      </c>
      <c r="D13" s="1">
        <v>8.4219717700000002E-2</v>
      </c>
      <c r="E13" s="1">
        <v>2.50098217E-2</v>
      </c>
      <c r="F13" s="1">
        <v>0.14684988500000001</v>
      </c>
    </row>
    <row r="14" spans="1:6" x14ac:dyDescent="0.25">
      <c r="A14">
        <v>1971</v>
      </c>
      <c r="B14" t="s">
        <v>10</v>
      </c>
      <c r="C14">
        <v>132</v>
      </c>
      <c r="D14" s="1">
        <v>0.86401296750000001</v>
      </c>
      <c r="E14" s="1">
        <v>0.5511526256</v>
      </c>
      <c r="F14" s="1">
        <v>1.2399757996</v>
      </c>
    </row>
    <row r="15" spans="1:6" x14ac:dyDescent="0.25">
      <c r="A15">
        <v>1972</v>
      </c>
      <c r="B15" t="s">
        <v>10</v>
      </c>
      <c r="C15">
        <v>132</v>
      </c>
      <c r="D15" s="1">
        <v>1.1600099479999999</v>
      </c>
      <c r="E15" s="1">
        <v>0.77647608940000001</v>
      </c>
      <c r="F15" s="1">
        <v>1.6263471842999999</v>
      </c>
    </row>
    <row r="16" spans="1:6" x14ac:dyDescent="0.25">
      <c r="A16">
        <v>1973</v>
      </c>
      <c r="B16" t="s">
        <v>10</v>
      </c>
      <c r="C16">
        <v>132</v>
      </c>
      <c r="D16" s="1">
        <v>3.2639642532000002</v>
      </c>
      <c r="E16" s="1">
        <v>2.2236382690999998</v>
      </c>
      <c r="F16" s="1">
        <v>4.6400221225999996</v>
      </c>
    </row>
    <row r="17" spans="1:6" x14ac:dyDescent="0.25">
      <c r="A17">
        <v>1974</v>
      </c>
      <c r="B17" t="s">
        <v>10</v>
      </c>
      <c r="C17">
        <v>130</v>
      </c>
      <c r="D17" s="1">
        <v>2.2969988150999998</v>
      </c>
      <c r="E17" s="1">
        <v>1.6188223234000001</v>
      </c>
      <c r="F17" s="1">
        <v>3.1507975129000001</v>
      </c>
    </row>
    <row r="18" spans="1:6" x14ac:dyDescent="0.25">
      <c r="A18">
        <v>1975</v>
      </c>
      <c r="B18" t="s">
        <v>10</v>
      </c>
      <c r="C18">
        <v>132</v>
      </c>
      <c r="D18" s="1">
        <v>4.4157168324000002</v>
      </c>
      <c r="E18" s="1">
        <v>2.9929242328000001</v>
      </c>
      <c r="F18" s="1">
        <v>6.3454909482000001</v>
      </c>
    </row>
    <row r="19" spans="1:6" x14ac:dyDescent="0.25">
      <c r="A19">
        <v>1976</v>
      </c>
      <c r="B19" t="s">
        <v>10</v>
      </c>
      <c r="C19">
        <v>132</v>
      </c>
      <c r="D19" s="1">
        <v>3.1949618430000002</v>
      </c>
      <c r="E19" s="1">
        <v>2.3314624639999999</v>
      </c>
      <c r="F19" s="1">
        <v>4.2822761937999996</v>
      </c>
    </row>
    <row r="20" spans="1:6" x14ac:dyDescent="0.25">
      <c r="A20">
        <v>1977</v>
      </c>
      <c r="B20" t="s">
        <v>10</v>
      </c>
      <c r="C20">
        <v>132</v>
      </c>
      <c r="D20" s="1">
        <v>6.8911545784000001</v>
      </c>
      <c r="E20" s="1">
        <v>5.0115511667000003</v>
      </c>
      <c r="F20" s="1">
        <v>9.3584447431999997</v>
      </c>
    </row>
    <row r="21" spans="1:6" x14ac:dyDescent="0.25">
      <c r="A21">
        <v>1978</v>
      </c>
      <c r="B21" t="s">
        <v>10</v>
      </c>
      <c r="C21">
        <v>132</v>
      </c>
      <c r="D21" s="1">
        <v>3.3598213443999998</v>
      </c>
      <c r="E21" s="1">
        <v>2.3638370958000001</v>
      </c>
      <c r="F21" s="1">
        <v>4.6507023419999998</v>
      </c>
    </row>
    <row r="22" spans="1:6" x14ac:dyDescent="0.25">
      <c r="A22">
        <v>1979</v>
      </c>
      <c r="B22" t="s">
        <v>10</v>
      </c>
      <c r="C22">
        <v>132</v>
      </c>
      <c r="D22" s="1">
        <v>2.7081559599</v>
      </c>
      <c r="E22" s="1">
        <v>1.9613247322</v>
      </c>
      <c r="F22" s="1">
        <v>3.6433342729999998</v>
      </c>
    </row>
    <row r="23" spans="1:6" x14ac:dyDescent="0.25">
      <c r="A23">
        <v>1980</v>
      </c>
      <c r="B23" t="s">
        <v>10</v>
      </c>
      <c r="C23">
        <v>132</v>
      </c>
      <c r="D23" s="1">
        <v>2.5287532103000001</v>
      </c>
      <c r="E23" s="1">
        <v>1.8805702203000001</v>
      </c>
      <c r="F23" s="1">
        <v>3.3227896794</v>
      </c>
    </row>
    <row r="24" spans="1:6" x14ac:dyDescent="0.25">
      <c r="A24">
        <v>1981</v>
      </c>
      <c r="B24" t="s">
        <v>10</v>
      </c>
      <c r="C24">
        <v>132</v>
      </c>
      <c r="D24" s="1">
        <v>1.6468779816000001</v>
      </c>
      <c r="E24" s="1">
        <v>1.1465078536</v>
      </c>
      <c r="F24" s="1">
        <v>2.2638888498999998</v>
      </c>
    </row>
    <row r="25" spans="1:6" x14ac:dyDescent="0.25">
      <c r="A25">
        <v>1982</v>
      </c>
      <c r="B25" t="s">
        <v>10</v>
      </c>
      <c r="C25">
        <v>132</v>
      </c>
      <c r="D25" s="1">
        <v>2.2543152956000001</v>
      </c>
      <c r="E25" s="1">
        <v>1.5584933620999999</v>
      </c>
      <c r="F25" s="1">
        <v>3.1393767911000001</v>
      </c>
    </row>
    <row r="26" spans="1:6" x14ac:dyDescent="0.25">
      <c r="A26">
        <v>1983</v>
      </c>
      <c r="B26" t="s">
        <v>10</v>
      </c>
      <c r="C26">
        <v>132</v>
      </c>
      <c r="D26" s="1">
        <v>1.0735842631000001</v>
      </c>
      <c r="E26" s="1">
        <v>0.71966081329999998</v>
      </c>
      <c r="F26" s="1">
        <v>1.5003487100999999</v>
      </c>
    </row>
    <row r="27" spans="1:6" x14ac:dyDescent="0.25">
      <c r="A27">
        <v>1984</v>
      </c>
      <c r="B27" t="s">
        <v>10</v>
      </c>
      <c r="C27">
        <v>132</v>
      </c>
      <c r="D27" s="1">
        <v>3.4282462327999998</v>
      </c>
      <c r="E27" s="1">
        <v>2.3551877802000001</v>
      </c>
      <c r="F27" s="1">
        <v>4.8444909742000002</v>
      </c>
    </row>
    <row r="28" spans="1:6" x14ac:dyDescent="0.25">
      <c r="A28">
        <v>1985</v>
      </c>
      <c r="B28" t="s">
        <v>10</v>
      </c>
      <c r="C28">
        <v>132</v>
      </c>
      <c r="D28" s="1">
        <v>1.4979237364</v>
      </c>
      <c r="E28" s="1">
        <v>1.0930600044000001</v>
      </c>
      <c r="F28" s="1">
        <v>1.9811008666000001</v>
      </c>
    </row>
    <row r="29" spans="1:6" x14ac:dyDescent="0.25">
      <c r="A29">
        <v>1986</v>
      </c>
      <c r="B29" t="s">
        <v>10</v>
      </c>
      <c r="C29">
        <v>132</v>
      </c>
      <c r="D29" s="1">
        <v>1.7658680897000001</v>
      </c>
      <c r="E29" s="1">
        <v>1.2366158742</v>
      </c>
      <c r="F29" s="1">
        <v>2.4203576832000002</v>
      </c>
    </row>
    <row r="30" spans="1:6" x14ac:dyDescent="0.25">
      <c r="A30">
        <v>1987</v>
      </c>
      <c r="B30" t="s">
        <v>10</v>
      </c>
      <c r="C30">
        <v>132</v>
      </c>
      <c r="D30" s="1">
        <v>1.1738357333</v>
      </c>
      <c r="E30" s="1">
        <v>0.80104123459999999</v>
      </c>
      <c r="F30" s="1">
        <v>1.6237943388</v>
      </c>
    </row>
    <row r="31" spans="1:6" x14ac:dyDescent="0.25">
      <c r="A31">
        <v>1988</v>
      </c>
      <c r="B31" t="s">
        <v>10</v>
      </c>
      <c r="C31">
        <v>132</v>
      </c>
      <c r="D31" s="1">
        <v>4.4952272511000002</v>
      </c>
      <c r="E31" s="1">
        <v>3.1302192227000001</v>
      </c>
      <c r="F31" s="1">
        <v>6.3113607081999996</v>
      </c>
    </row>
    <row r="32" spans="1:6" x14ac:dyDescent="0.25">
      <c r="A32">
        <v>1989</v>
      </c>
      <c r="B32" t="s">
        <v>10</v>
      </c>
      <c r="C32">
        <v>132</v>
      </c>
      <c r="D32" s="1">
        <v>0.6966872087</v>
      </c>
      <c r="E32" s="1">
        <v>0.43571912629999998</v>
      </c>
      <c r="F32" s="1">
        <v>1.0050909899</v>
      </c>
    </row>
    <row r="33" spans="1:6" x14ac:dyDescent="0.25">
      <c r="A33">
        <v>1990</v>
      </c>
      <c r="B33" t="s">
        <v>10</v>
      </c>
      <c r="C33">
        <v>132</v>
      </c>
      <c r="D33" s="1">
        <v>1.0463805227</v>
      </c>
      <c r="E33" s="1">
        <v>0.72275848440000001</v>
      </c>
      <c r="F33" s="1">
        <v>1.4307953096999999</v>
      </c>
    </row>
    <row r="34" spans="1:6" x14ac:dyDescent="0.25">
      <c r="A34">
        <v>1991</v>
      </c>
      <c r="B34" t="s">
        <v>10</v>
      </c>
      <c r="C34">
        <v>132</v>
      </c>
      <c r="D34" s="1">
        <v>0.80851976930000002</v>
      </c>
      <c r="E34" s="1">
        <v>0.53949965109999998</v>
      </c>
      <c r="F34" s="1">
        <v>1.1245498521999999</v>
      </c>
    </row>
    <row r="35" spans="1:6" x14ac:dyDescent="0.25">
      <c r="A35">
        <v>1992</v>
      </c>
      <c r="B35" t="s">
        <v>10</v>
      </c>
      <c r="C35">
        <v>132</v>
      </c>
      <c r="D35" s="1">
        <v>0.44146195100000002</v>
      </c>
      <c r="E35" s="1">
        <v>0.25804502870000001</v>
      </c>
      <c r="F35" s="1">
        <v>0.65162017949999995</v>
      </c>
    </row>
    <row r="36" spans="1:6" x14ac:dyDescent="0.25">
      <c r="A36">
        <v>1993</v>
      </c>
      <c r="B36" t="s">
        <v>10</v>
      </c>
      <c r="C36">
        <v>132</v>
      </c>
      <c r="D36" s="1">
        <v>1.4249049664</v>
      </c>
      <c r="E36" s="1">
        <v>0.96750688600000001</v>
      </c>
      <c r="F36" s="1">
        <v>1.9886371113000001</v>
      </c>
    </row>
    <row r="37" spans="1:6" x14ac:dyDescent="0.25">
      <c r="A37">
        <v>1994</v>
      </c>
      <c r="B37" t="s">
        <v>10</v>
      </c>
      <c r="C37">
        <v>132</v>
      </c>
      <c r="D37" s="1">
        <v>1.4858633941999999</v>
      </c>
      <c r="E37" s="1">
        <v>1.0074430828000001</v>
      </c>
      <c r="F37" s="1">
        <v>2.0783023775</v>
      </c>
    </row>
    <row r="38" spans="1:6" x14ac:dyDescent="0.25">
      <c r="A38">
        <v>1995</v>
      </c>
      <c r="B38" t="s">
        <v>10</v>
      </c>
      <c r="C38">
        <v>132</v>
      </c>
      <c r="D38" s="1">
        <v>9.5992045400000003E-2</v>
      </c>
      <c r="E38" s="1">
        <v>3.2753557000000003E-2</v>
      </c>
      <c r="F38" s="1">
        <v>0.16310280939999999</v>
      </c>
    </row>
    <row r="39" spans="1:6" x14ac:dyDescent="0.25">
      <c r="A39">
        <v>1996</v>
      </c>
      <c r="B39" t="s">
        <v>10</v>
      </c>
      <c r="C39">
        <v>132</v>
      </c>
      <c r="D39" s="1">
        <v>0.28299474270000002</v>
      </c>
      <c r="E39" s="1">
        <v>0.15429393029999999</v>
      </c>
      <c r="F39" s="1">
        <v>0.4260453655</v>
      </c>
    </row>
    <row r="40" spans="1:6" x14ac:dyDescent="0.25">
      <c r="A40">
        <v>1997</v>
      </c>
      <c r="B40" t="s">
        <v>10</v>
      </c>
      <c r="C40">
        <v>132</v>
      </c>
      <c r="D40" s="1">
        <v>1.3429233220000001</v>
      </c>
      <c r="E40" s="1">
        <v>0.91140168269999999</v>
      </c>
      <c r="F40" s="1">
        <v>1.8718660982999999</v>
      </c>
    </row>
    <row r="41" spans="1:6" x14ac:dyDescent="0.25">
      <c r="A41">
        <v>1998</v>
      </c>
      <c r="B41" t="s">
        <v>10</v>
      </c>
      <c r="C41">
        <v>132</v>
      </c>
      <c r="D41" s="1">
        <v>0.43735207100000001</v>
      </c>
      <c r="E41" s="1">
        <v>0.25114888660000001</v>
      </c>
      <c r="F41" s="1">
        <v>0.65126708600000005</v>
      </c>
    </row>
    <row r="42" spans="1:6" x14ac:dyDescent="0.25">
      <c r="A42">
        <v>1999</v>
      </c>
      <c r="B42" t="s">
        <v>10</v>
      </c>
      <c r="C42">
        <v>132</v>
      </c>
      <c r="D42" s="1">
        <v>0.60680682610000003</v>
      </c>
      <c r="E42" s="1">
        <v>0.41769327000000001</v>
      </c>
      <c r="F42" s="1">
        <v>0.82114723329999995</v>
      </c>
    </row>
    <row r="43" spans="1:6" x14ac:dyDescent="0.25">
      <c r="A43">
        <v>2000</v>
      </c>
      <c r="B43" t="s">
        <v>10</v>
      </c>
      <c r="C43">
        <v>132</v>
      </c>
      <c r="D43" s="1">
        <v>0.82802361120000001</v>
      </c>
      <c r="E43" s="1">
        <v>0.53692405450000003</v>
      </c>
      <c r="F43" s="1">
        <v>1.174258587</v>
      </c>
    </row>
    <row r="44" spans="1:6" x14ac:dyDescent="0.25">
      <c r="A44">
        <v>2001</v>
      </c>
      <c r="B44" t="s">
        <v>10</v>
      </c>
      <c r="C44">
        <v>132</v>
      </c>
      <c r="D44" s="1">
        <v>0.36731999999999998</v>
      </c>
      <c r="E44" s="1">
        <v>0.21826000000000001</v>
      </c>
      <c r="F44" s="1">
        <v>0.53461999999999998</v>
      </c>
    </row>
    <row r="45" spans="1:6" x14ac:dyDescent="0.25">
      <c r="A45">
        <v>2002</v>
      </c>
      <c r="B45" t="s">
        <v>10</v>
      </c>
      <c r="C45">
        <v>132</v>
      </c>
      <c r="D45" s="1">
        <v>0.35677999999999999</v>
      </c>
      <c r="E45" s="1">
        <v>0.21490000000000001</v>
      </c>
      <c r="F45" s="1">
        <v>0.51522999999999997</v>
      </c>
    </row>
    <row r="46" spans="1:6" x14ac:dyDescent="0.25">
      <c r="A46">
        <v>2003</v>
      </c>
      <c r="B46" t="s">
        <v>10</v>
      </c>
      <c r="C46">
        <v>132</v>
      </c>
      <c r="D46" s="1">
        <v>0.30596000000000001</v>
      </c>
      <c r="E46" s="1">
        <v>0.16031000000000001</v>
      </c>
      <c r="F46" s="1">
        <v>0.46988999999999997</v>
      </c>
    </row>
    <row r="47" spans="1:6" x14ac:dyDescent="0.25">
      <c r="A47">
        <v>2004</v>
      </c>
      <c r="B47" t="s">
        <v>10</v>
      </c>
      <c r="C47">
        <v>132</v>
      </c>
      <c r="D47" s="1">
        <v>0.81</v>
      </c>
      <c r="E47" s="1">
        <v>0.53</v>
      </c>
      <c r="F47" s="1">
        <v>1.1200000000000001</v>
      </c>
    </row>
    <row r="48" spans="1:6" x14ac:dyDescent="0.25">
      <c r="A48">
        <v>2005</v>
      </c>
      <c r="B48" t="s">
        <v>10</v>
      </c>
      <c r="C48">
        <v>132</v>
      </c>
      <c r="D48" s="1">
        <v>3.4852599999999998</v>
      </c>
      <c r="E48" s="1">
        <v>2.45878</v>
      </c>
      <c r="F48" s="1">
        <v>4.81637</v>
      </c>
    </row>
    <row r="49" spans="1:6" x14ac:dyDescent="0.25">
      <c r="A49">
        <v>2006</v>
      </c>
      <c r="B49" t="s">
        <v>10</v>
      </c>
      <c r="C49">
        <v>132</v>
      </c>
      <c r="D49" s="1">
        <v>0.34208</v>
      </c>
      <c r="E49" s="1">
        <v>0.21304999999999999</v>
      </c>
      <c r="F49" s="1">
        <v>0.48482999999999998</v>
      </c>
    </row>
    <row r="50" spans="1:6" x14ac:dyDescent="0.25">
      <c r="A50">
        <v>2007</v>
      </c>
      <c r="B50" t="s">
        <v>10</v>
      </c>
      <c r="C50">
        <v>132</v>
      </c>
      <c r="D50" s="1">
        <v>0.60936000000000001</v>
      </c>
      <c r="E50" s="1">
        <v>0.38264999999999999</v>
      </c>
      <c r="F50" s="1">
        <v>0.87324000000000002</v>
      </c>
    </row>
    <row r="51" spans="1:6" x14ac:dyDescent="0.25">
      <c r="A51">
        <v>2008</v>
      </c>
      <c r="B51" t="s">
        <v>10</v>
      </c>
      <c r="C51">
        <v>132</v>
      </c>
      <c r="D51" s="1">
        <v>0.8669</v>
      </c>
      <c r="E51" s="1">
        <v>0.55949000000000004</v>
      </c>
      <c r="F51" s="1">
        <v>1.23489</v>
      </c>
    </row>
    <row r="52" spans="1:6" x14ac:dyDescent="0.25">
      <c r="A52">
        <v>2009</v>
      </c>
      <c r="B52" t="s">
        <v>10</v>
      </c>
      <c r="C52">
        <v>132</v>
      </c>
      <c r="D52" s="1">
        <v>0.44285999999999998</v>
      </c>
      <c r="E52" s="1">
        <v>0.25763000000000003</v>
      </c>
      <c r="F52" s="1">
        <v>0.65537999999999996</v>
      </c>
    </row>
    <row r="53" spans="1:6" x14ac:dyDescent="0.25">
      <c r="A53">
        <v>2010</v>
      </c>
      <c r="B53" t="s">
        <v>10</v>
      </c>
      <c r="C53">
        <v>132</v>
      </c>
      <c r="D53" s="1">
        <v>2.8887499999999999</v>
      </c>
      <c r="E53" s="1">
        <v>1.95967</v>
      </c>
      <c r="F53" s="1">
        <v>4.1094900000000001</v>
      </c>
    </row>
    <row r="54" spans="1:6" x14ac:dyDescent="0.25">
      <c r="A54">
        <v>2011</v>
      </c>
      <c r="B54" t="s">
        <v>10</v>
      </c>
      <c r="C54">
        <v>132</v>
      </c>
      <c r="D54" s="1">
        <v>6.5471000000000001E-2</v>
      </c>
      <c r="E54" s="1">
        <v>2.1264999999999999E-2</v>
      </c>
      <c r="F54" s="1">
        <v>0.11158999999999999</v>
      </c>
    </row>
    <row r="55" spans="1:6" x14ac:dyDescent="0.25">
      <c r="A55">
        <v>2012</v>
      </c>
      <c r="B55" t="s">
        <v>10</v>
      </c>
      <c r="C55">
        <v>132</v>
      </c>
      <c r="D55" s="1">
        <v>0.82694999999999996</v>
      </c>
      <c r="E55" s="1">
        <v>0.55286999999999997</v>
      </c>
      <c r="F55" s="1">
        <v>1.1494</v>
      </c>
    </row>
    <row r="56" spans="1:6" x14ac:dyDescent="0.25">
      <c r="A56">
        <v>2013</v>
      </c>
      <c r="B56" t="s">
        <v>10</v>
      </c>
      <c r="C56">
        <v>132</v>
      </c>
      <c r="D56" s="1">
        <v>0.49601000000000001</v>
      </c>
      <c r="E56" s="1">
        <v>0.31444</v>
      </c>
      <c r="F56" s="1">
        <v>0.70267999999999997</v>
      </c>
    </row>
    <row r="57" spans="1:6" x14ac:dyDescent="0.25">
      <c r="A57">
        <v>2014</v>
      </c>
      <c r="B57" t="s">
        <v>10</v>
      </c>
      <c r="C57">
        <v>132</v>
      </c>
      <c r="D57" s="1">
        <v>0.37284</v>
      </c>
      <c r="E57" s="1">
        <v>0.23129</v>
      </c>
      <c r="F57" s="1">
        <v>0.53066999999999998</v>
      </c>
    </row>
    <row r="58" spans="1:6" x14ac:dyDescent="0.25">
      <c r="A58">
        <v>2015</v>
      </c>
      <c r="B58" t="s">
        <v>10</v>
      </c>
      <c r="C58">
        <v>132</v>
      </c>
      <c r="D58" s="1">
        <v>6.1355E-2</v>
      </c>
      <c r="E58" s="1">
        <v>1.8291000000000002E-2</v>
      </c>
      <c r="F58" s="1">
        <v>0.10624</v>
      </c>
    </row>
    <row r="59" spans="1:6" x14ac:dyDescent="0.25">
      <c r="A59">
        <v>2016</v>
      </c>
      <c r="B59" t="s">
        <v>10</v>
      </c>
      <c r="C59">
        <v>132</v>
      </c>
      <c r="D59" s="1">
        <v>0.32077</v>
      </c>
      <c r="E59" s="1">
        <v>0.18908</v>
      </c>
      <c r="F59" s="1">
        <v>0.46704000000000001</v>
      </c>
    </row>
    <row r="60" spans="1:6" x14ac:dyDescent="0.25">
      <c r="A60">
        <v>2017</v>
      </c>
      <c r="B60" t="s">
        <v>10</v>
      </c>
      <c r="C60">
        <v>132</v>
      </c>
      <c r="D60" s="1">
        <v>0.39800000000000002</v>
      </c>
      <c r="E60" s="1">
        <v>0.249</v>
      </c>
      <c r="F60" s="1">
        <v>0.56599999999999995</v>
      </c>
    </row>
    <row r="61" spans="1:6" x14ac:dyDescent="0.25">
      <c r="A61">
        <v>2018</v>
      </c>
      <c r="B61" t="s">
        <v>10</v>
      </c>
      <c r="C61">
        <v>132</v>
      </c>
      <c r="D61" s="1">
        <v>0.23300000000000001</v>
      </c>
      <c r="E61" s="1">
        <v>0.129</v>
      </c>
      <c r="F61" s="1">
        <v>0.34699999999999998</v>
      </c>
    </row>
    <row r="62" spans="1:6" x14ac:dyDescent="0.25">
      <c r="A62">
        <v>2019</v>
      </c>
      <c r="B62" t="s">
        <v>10</v>
      </c>
      <c r="C62">
        <v>132</v>
      </c>
      <c r="D62" s="1">
        <v>0.49199999999999999</v>
      </c>
      <c r="E62" s="1">
        <v>0.317</v>
      </c>
      <c r="F62" s="1">
        <v>0.69099999999999995</v>
      </c>
    </row>
    <row r="63" spans="1:6" x14ac:dyDescent="0.25">
      <c r="A63">
        <v>2020</v>
      </c>
      <c r="B63" t="s">
        <v>10</v>
      </c>
      <c r="C63">
        <v>132</v>
      </c>
      <c r="D63" s="1">
        <v>1.31</v>
      </c>
      <c r="E63" s="1">
        <v>0.94</v>
      </c>
      <c r="F63" s="1">
        <v>1.75</v>
      </c>
    </row>
    <row r="64" spans="1:6" x14ac:dyDescent="0.25">
      <c r="A64">
        <v>2021</v>
      </c>
      <c r="B64" t="s">
        <v>10</v>
      </c>
      <c r="C64">
        <v>132</v>
      </c>
      <c r="D64" s="1">
        <v>1.528</v>
      </c>
      <c r="E64" s="1">
        <v>1.08</v>
      </c>
      <c r="F64" s="1">
        <v>2.0720000000000001</v>
      </c>
    </row>
    <row r="65" spans="1:6" x14ac:dyDescent="0.25">
      <c r="A65">
        <v>2022</v>
      </c>
      <c r="B65" t="s">
        <v>10</v>
      </c>
      <c r="C65">
        <v>132</v>
      </c>
      <c r="D65" s="1">
        <v>1.9219999999999999</v>
      </c>
      <c r="E65" s="1">
        <v>1.331</v>
      </c>
      <c r="F65" s="1">
        <v>2.6640000000000001</v>
      </c>
    </row>
    <row r="66" spans="1:6" x14ac:dyDescent="0.25">
      <c r="A66">
        <v>2023</v>
      </c>
      <c r="B66" t="s">
        <v>10</v>
      </c>
      <c r="C66">
        <v>132</v>
      </c>
      <c r="D66" s="1">
        <v>0.84440000000000004</v>
      </c>
      <c r="E66" s="1">
        <v>0.55023</v>
      </c>
      <c r="F66" s="1">
        <v>1.1944900000000001</v>
      </c>
    </row>
    <row r="67" spans="1:6" x14ac:dyDescent="0.25">
      <c r="A67">
        <v>2024</v>
      </c>
      <c r="B67" t="s">
        <v>10</v>
      </c>
      <c r="C67">
        <v>132</v>
      </c>
      <c r="D67" s="1">
        <v>3.8151999999999999</v>
      </c>
      <c r="E67" s="1">
        <v>2.6215000000000002</v>
      </c>
      <c r="F67" s="1">
        <v>5.4024000000000001</v>
      </c>
    </row>
    <row r="68" spans="1:6" x14ac:dyDescent="0.25">
      <c r="A68">
        <v>2025</v>
      </c>
      <c r="B68" t="s">
        <v>10</v>
      </c>
      <c r="C68">
        <v>132</v>
      </c>
      <c r="D68" s="1">
        <v>0.71</v>
      </c>
      <c r="E68" s="1">
        <v>0.47452</v>
      </c>
      <c r="F68" s="1">
        <v>0.98307999999999995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8"/>
  <sheetViews>
    <sheetView workbookViewId="0">
      <pane ySplit="1" topLeftCell="A2" activePane="bottomLeft" state="frozen"/>
      <selection pane="bottomLeft"/>
    </sheetView>
  </sheetViews>
  <sheetFormatPr defaultColWidth="13.109375" defaultRowHeight="13.2" x14ac:dyDescent="0.25"/>
  <cols>
    <col min="1" max="1" width="5" bestFit="1" customWidth="1"/>
    <col min="2" max="2" width="10.6640625" bestFit="1" customWidth="1"/>
    <col min="3" max="3" width="3" bestFit="1" customWidth="1"/>
    <col min="4" max="4" width="15.33203125" style="1" customWidth="1"/>
    <col min="5" max="5" width="11.5546875" style="1" bestFit="1" customWidth="1"/>
    <col min="6" max="6" width="12.44140625" style="1" bestFit="1" customWidth="1"/>
    <col min="7" max="7" width="6.109375" customWidth="1"/>
    <col min="8" max="28" width="9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1959</v>
      </c>
      <c r="B2" t="s">
        <v>0</v>
      </c>
      <c r="C2">
        <v>8</v>
      </c>
      <c r="D2" s="1">
        <v>0.25103340489999998</v>
      </c>
      <c r="E2" s="1">
        <v>-7.0454627000000006E-2</v>
      </c>
      <c r="F2" s="1">
        <v>0.68370971950000003</v>
      </c>
    </row>
    <row r="3" spans="1:6" x14ac:dyDescent="0.25">
      <c r="A3">
        <v>1960</v>
      </c>
      <c r="B3" t="s">
        <v>0</v>
      </c>
      <c r="C3">
        <v>10</v>
      </c>
      <c r="D3" s="1">
        <v>0</v>
      </c>
      <c r="E3" s="1">
        <v>0</v>
      </c>
      <c r="F3" s="1">
        <v>0</v>
      </c>
    </row>
    <row r="4" spans="1:6" x14ac:dyDescent="0.25">
      <c r="A4">
        <v>1961</v>
      </c>
      <c r="B4" t="s">
        <v>0</v>
      </c>
      <c r="C4">
        <v>8</v>
      </c>
      <c r="D4" s="1">
        <v>0</v>
      </c>
      <c r="E4" s="1">
        <v>0</v>
      </c>
      <c r="F4" s="1">
        <v>0</v>
      </c>
    </row>
    <row r="5" spans="1:6" x14ac:dyDescent="0.25">
      <c r="A5">
        <v>1962</v>
      </c>
      <c r="B5" t="s">
        <v>0</v>
      </c>
      <c r="C5">
        <v>16</v>
      </c>
      <c r="D5" s="1">
        <v>9.0507732699999996E-2</v>
      </c>
      <c r="E5" s="1">
        <v>-7.9812349000000005E-2</v>
      </c>
      <c r="F5" s="1">
        <v>0.2923528306</v>
      </c>
    </row>
    <row r="6" spans="1:6" x14ac:dyDescent="0.25">
      <c r="A6">
        <v>1963</v>
      </c>
      <c r="B6" t="s">
        <v>0</v>
      </c>
      <c r="C6">
        <v>16</v>
      </c>
      <c r="D6" s="1">
        <v>1.5269926722</v>
      </c>
      <c r="E6" s="1">
        <v>0.55322028050000005</v>
      </c>
      <c r="F6" s="1">
        <v>3.1112597135</v>
      </c>
    </row>
    <row r="7" spans="1:6" x14ac:dyDescent="0.25">
      <c r="A7">
        <v>1964</v>
      </c>
      <c r="B7" t="s">
        <v>0</v>
      </c>
      <c r="C7">
        <v>16</v>
      </c>
      <c r="D7" s="1">
        <v>4.4273782400000003E-2</v>
      </c>
      <c r="E7" s="1">
        <v>-4.0735881000000002E-2</v>
      </c>
      <c r="F7" s="1">
        <v>0.1368169732</v>
      </c>
    </row>
    <row r="8" spans="1:6" x14ac:dyDescent="0.25">
      <c r="A8">
        <v>1965</v>
      </c>
      <c r="B8" t="s">
        <v>0</v>
      </c>
      <c r="C8">
        <v>16</v>
      </c>
      <c r="D8" s="1">
        <v>0</v>
      </c>
      <c r="E8" s="1">
        <v>0</v>
      </c>
      <c r="F8" s="1">
        <v>0</v>
      </c>
    </row>
    <row r="9" spans="1:6" x14ac:dyDescent="0.25">
      <c r="A9">
        <v>1966</v>
      </c>
      <c r="B9" t="s">
        <v>0</v>
      </c>
      <c r="C9">
        <v>24</v>
      </c>
      <c r="D9" s="1">
        <v>1.1851810849</v>
      </c>
      <c r="E9" s="1">
        <v>0.50421383109999995</v>
      </c>
      <c r="F9" s="1">
        <v>2.1744265841999999</v>
      </c>
    </row>
    <row r="10" spans="1:6" x14ac:dyDescent="0.25">
      <c r="A10">
        <v>1967</v>
      </c>
      <c r="B10" t="s">
        <v>0</v>
      </c>
      <c r="C10">
        <v>24</v>
      </c>
      <c r="D10" s="1">
        <v>0</v>
      </c>
      <c r="E10" s="1">
        <v>0</v>
      </c>
      <c r="F10" s="1">
        <v>0</v>
      </c>
    </row>
    <row r="11" spans="1:6" x14ac:dyDescent="0.25">
      <c r="A11">
        <v>1968</v>
      </c>
      <c r="B11" t="s">
        <v>0</v>
      </c>
      <c r="C11">
        <v>24</v>
      </c>
      <c r="D11" s="1">
        <v>0.4259187311</v>
      </c>
      <c r="E11" s="1">
        <v>2.4668474100000001E-2</v>
      </c>
      <c r="F11" s="1">
        <v>0.98429470519999995</v>
      </c>
    </row>
    <row r="12" spans="1:6" x14ac:dyDescent="0.25">
      <c r="A12">
        <v>1969</v>
      </c>
      <c r="B12" t="s">
        <v>0</v>
      </c>
      <c r="C12">
        <v>24</v>
      </c>
      <c r="D12" s="1">
        <v>6.2370306406999996</v>
      </c>
      <c r="E12" s="1">
        <v>3.3228335918999998</v>
      </c>
      <c r="F12" s="1">
        <v>11.115805844</v>
      </c>
    </row>
    <row r="13" spans="1:6" x14ac:dyDescent="0.25">
      <c r="A13">
        <v>1970</v>
      </c>
      <c r="B13" t="s">
        <v>0</v>
      </c>
      <c r="C13">
        <v>24</v>
      </c>
      <c r="D13" s="1">
        <v>0.12798421209999999</v>
      </c>
      <c r="E13" s="1">
        <v>-6.3272540000000002E-2</v>
      </c>
      <c r="F13" s="1">
        <v>0.35829089800000002</v>
      </c>
    </row>
    <row r="14" spans="1:6" x14ac:dyDescent="0.25">
      <c r="A14">
        <v>1971</v>
      </c>
      <c r="B14" t="s">
        <v>0</v>
      </c>
      <c r="C14">
        <v>24</v>
      </c>
      <c r="D14" s="1">
        <v>1.4065845380999999</v>
      </c>
      <c r="E14" s="1">
        <v>0.4683592681</v>
      </c>
      <c r="F14" s="1">
        <v>2.9442997807000002</v>
      </c>
    </row>
    <row r="15" spans="1:6" x14ac:dyDescent="0.25">
      <c r="A15">
        <v>1972</v>
      </c>
      <c r="B15" t="s">
        <v>0</v>
      </c>
      <c r="C15">
        <v>24</v>
      </c>
      <c r="D15" s="1">
        <v>0.90507868810000003</v>
      </c>
      <c r="E15" s="1">
        <v>0.31010488580000001</v>
      </c>
      <c r="F15" s="1">
        <v>1.7702551508</v>
      </c>
    </row>
    <row r="16" spans="1:6" x14ac:dyDescent="0.25">
      <c r="A16">
        <v>1973</v>
      </c>
      <c r="B16" t="s">
        <v>0</v>
      </c>
      <c r="C16">
        <v>24</v>
      </c>
      <c r="D16" s="1">
        <v>6.9740937802999996</v>
      </c>
      <c r="E16" s="1">
        <v>3.4914967210999999</v>
      </c>
      <c r="F16" s="1">
        <v>13.157011697</v>
      </c>
    </row>
    <row r="17" spans="1:6" x14ac:dyDescent="0.25">
      <c r="A17">
        <v>1974</v>
      </c>
      <c r="B17" t="s">
        <v>0</v>
      </c>
      <c r="C17">
        <v>24</v>
      </c>
      <c r="D17" s="1">
        <v>5.7804904656999998</v>
      </c>
      <c r="E17" s="1">
        <v>2.7879566025</v>
      </c>
      <c r="F17" s="1">
        <v>11.137164117999999</v>
      </c>
    </row>
    <row r="18" spans="1:6" x14ac:dyDescent="0.25">
      <c r="A18">
        <v>1975</v>
      </c>
      <c r="B18" t="s">
        <v>0</v>
      </c>
      <c r="C18">
        <v>24</v>
      </c>
      <c r="D18" s="1">
        <v>15.524352853</v>
      </c>
      <c r="E18" s="1">
        <v>6.5082575484999996</v>
      </c>
      <c r="F18" s="1">
        <v>35.367191116000001</v>
      </c>
    </row>
    <row r="19" spans="1:6" x14ac:dyDescent="0.25">
      <c r="A19">
        <v>1976</v>
      </c>
      <c r="B19" t="s">
        <v>0</v>
      </c>
      <c r="C19">
        <v>24</v>
      </c>
      <c r="D19" s="1">
        <v>5.3890206047999998</v>
      </c>
      <c r="E19" s="1">
        <v>3.0306599846000002</v>
      </c>
      <c r="F19" s="1">
        <v>9.1272705821999995</v>
      </c>
    </row>
    <row r="20" spans="1:6" x14ac:dyDescent="0.25">
      <c r="A20">
        <v>1977</v>
      </c>
      <c r="B20" t="s">
        <v>0</v>
      </c>
      <c r="C20">
        <v>24</v>
      </c>
      <c r="D20" s="1">
        <v>23.716797004</v>
      </c>
      <c r="E20" s="1">
        <v>11.951909765</v>
      </c>
      <c r="F20" s="1">
        <v>46.168337735000001</v>
      </c>
    </row>
    <row r="21" spans="1:6" x14ac:dyDescent="0.25">
      <c r="A21">
        <v>1978</v>
      </c>
      <c r="B21" t="s">
        <v>0</v>
      </c>
      <c r="C21">
        <v>24</v>
      </c>
      <c r="D21" s="1">
        <v>7.1821527716000002</v>
      </c>
      <c r="E21" s="1">
        <v>3.5438743108000001</v>
      </c>
      <c r="F21" s="1">
        <v>13.733599435</v>
      </c>
    </row>
    <row r="22" spans="1:6" x14ac:dyDescent="0.25">
      <c r="A22">
        <v>1979</v>
      </c>
      <c r="B22" t="s">
        <v>0</v>
      </c>
      <c r="C22">
        <v>24</v>
      </c>
      <c r="D22" s="1">
        <v>6.4293326355999998</v>
      </c>
      <c r="E22" s="1">
        <v>3.0027675182000002</v>
      </c>
      <c r="F22" s="1">
        <v>12.789205383000001</v>
      </c>
    </row>
    <row r="23" spans="1:6" x14ac:dyDescent="0.25">
      <c r="A23">
        <v>1980</v>
      </c>
      <c r="B23" t="s">
        <v>0</v>
      </c>
      <c r="C23">
        <v>24</v>
      </c>
      <c r="D23" s="1">
        <v>3.9873393637999999</v>
      </c>
      <c r="E23" s="1">
        <v>2.0044320347000002</v>
      </c>
      <c r="F23" s="1">
        <v>7.2789537729999996</v>
      </c>
    </row>
    <row r="24" spans="1:6" x14ac:dyDescent="0.25">
      <c r="A24">
        <v>1981</v>
      </c>
      <c r="B24" t="s">
        <v>0</v>
      </c>
      <c r="C24">
        <v>24</v>
      </c>
      <c r="D24" s="1">
        <v>5.7698514167999999</v>
      </c>
      <c r="E24" s="1">
        <v>2.7955027973000002</v>
      </c>
      <c r="F24" s="1">
        <v>11.075050567</v>
      </c>
    </row>
    <row r="25" spans="1:6" x14ac:dyDescent="0.25">
      <c r="A25">
        <v>1982</v>
      </c>
      <c r="B25" t="s">
        <v>0</v>
      </c>
      <c r="C25">
        <v>24</v>
      </c>
      <c r="D25" s="1">
        <v>4.8705086707999996</v>
      </c>
      <c r="E25" s="1">
        <v>2.3033405166000001</v>
      </c>
      <c r="F25" s="1">
        <v>9.4327337373999995</v>
      </c>
    </row>
    <row r="26" spans="1:6" x14ac:dyDescent="0.25">
      <c r="A26">
        <v>1983</v>
      </c>
      <c r="B26" t="s">
        <v>0</v>
      </c>
      <c r="C26">
        <v>24</v>
      </c>
      <c r="D26" s="1">
        <v>3.8510553771999998</v>
      </c>
      <c r="E26" s="1">
        <v>1.9824904608</v>
      </c>
      <c r="F26" s="1">
        <v>6.8902979177999999</v>
      </c>
    </row>
    <row r="27" spans="1:6" x14ac:dyDescent="0.25">
      <c r="A27">
        <v>1984</v>
      </c>
      <c r="B27" t="s">
        <v>0</v>
      </c>
      <c r="C27">
        <v>24</v>
      </c>
      <c r="D27" s="1">
        <v>22.778582013000001</v>
      </c>
      <c r="E27" s="1">
        <v>10.384239809</v>
      </c>
      <c r="F27" s="1">
        <v>48.666993323</v>
      </c>
    </row>
    <row r="28" spans="1:6" x14ac:dyDescent="0.25">
      <c r="A28">
        <v>1985</v>
      </c>
      <c r="B28" t="s">
        <v>0</v>
      </c>
      <c r="C28">
        <v>24</v>
      </c>
      <c r="D28" s="1">
        <v>2.5717151926000001</v>
      </c>
      <c r="E28" s="1">
        <v>1.2007076925</v>
      </c>
      <c r="F28" s="1">
        <v>4.7968395622999997</v>
      </c>
    </row>
    <row r="29" spans="1:6" x14ac:dyDescent="0.25">
      <c r="A29">
        <v>1986</v>
      </c>
      <c r="B29" t="s">
        <v>0</v>
      </c>
      <c r="C29">
        <v>24</v>
      </c>
      <c r="D29" s="1">
        <v>4.7995165751000002</v>
      </c>
      <c r="E29" s="1">
        <v>2.3382849600000002</v>
      </c>
      <c r="F29" s="1">
        <v>9.0753509386999998</v>
      </c>
    </row>
    <row r="30" spans="1:6" x14ac:dyDescent="0.25">
      <c r="A30">
        <v>1987</v>
      </c>
      <c r="B30" t="s">
        <v>0</v>
      </c>
      <c r="C30">
        <v>24</v>
      </c>
      <c r="D30" s="1">
        <v>2.1094284105000001</v>
      </c>
      <c r="E30" s="1">
        <v>1.0401680748</v>
      </c>
      <c r="F30" s="1">
        <v>3.7390924109000001</v>
      </c>
    </row>
    <row r="31" spans="1:6" x14ac:dyDescent="0.25">
      <c r="A31">
        <v>1988</v>
      </c>
      <c r="B31" t="s">
        <v>0</v>
      </c>
      <c r="C31">
        <v>24</v>
      </c>
      <c r="D31" s="1">
        <v>31.770282677000001</v>
      </c>
      <c r="E31" s="1">
        <v>16.208759478000001</v>
      </c>
      <c r="F31" s="1">
        <v>61.403767576</v>
      </c>
    </row>
    <row r="32" spans="1:6" x14ac:dyDescent="0.25">
      <c r="A32">
        <v>1989</v>
      </c>
      <c r="B32" t="s">
        <v>0</v>
      </c>
      <c r="C32">
        <v>24</v>
      </c>
      <c r="D32" s="1">
        <v>1.7102623437</v>
      </c>
      <c r="E32" s="1">
        <v>0.77029870140000001</v>
      </c>
      <c r="F32" s="1">
        <v>3.1493121842999998</v>
      </c>
    </row>
    <row r="33" spans="1:6" x14ac:dyDescent="0.25">
      <c r="A33">
        <v>1990</v>
      </c>
      <c r="B33" t="s">
        <v>0</v>
      </c>
      <c r="C33">
        <v>24</v>
      </c>
      <c r="D33" s="1">
        <v>2.7188073494</v>
      </c>
      <c r="E33" s="1">
        <v>1.5763226424000001</v>
      </c>
      <c r="F33" s="1">
        <v>4.3679332993999997</v>
      </c>
    </row>
    <row r="34" spans="1:6" x14ac:dyDescent="0.25">
      <c r="A34">
        <v>1991</v>
      </c>
      <c r="B34" t="s">
        <v>0</v>
      </c>
      <c r="C34">
        <v>24</v>
      </c>
      <c r="D34" s="1">
        <v>2.7468956583000002</v>
      </c>
      <c r="E34" s="1">
        <v>1.2297007976000001</v>
      </c>
      <c r="F34" s="1">
        <v>5.2964623276999996</v>
      </c>
    </row>
    <row r="35" spans="1:6" x14ac:dyDescent="0.25">
      <c r="A35">
        <v>1992</v>
      </c>
      <c r="B35" t="s">
        <v>0</v>
      </c>
      <c r="C35">
        <v>24</v>
      </c>
      <c r="D35" s="1">
        <v>0.70964232390000004</v>
      </c>
      <c r="E35" s="1">
        <v>0.29312968690000002</v>
      </c>
      <c r="F35" s="1">
        <v>1.2603122526999999</v>
      </c>
    </row>
    <row r="36" spans="1:6" x14ac:dyDescent="0.25">
      <c r="A36">
        <v>1993</v>
      </c>
      <c r="B36" t="s">
        <v>0</v>
      </c>
      <c r="C36">
        <v>24</v>
      </c>
      <c r="D36" s="1">
        <v>4.0731972937999998</v>
      </c>
      <c r="E36" s="1">
        <v>1.9950900867000001</v>
      </c>
      <c r="F36" s="1">
        <v>7.5931741740999996</v>
      </c>
    </row>
    <row r="37" spans="1:6" x14ac:dyDescent="0.25">
      <c r="A37">
        <v>1994</v>
      </c>
      <c r="B37" t="s">
        <v>0</v>
      </c>
      <c r="C37">
        <v>24</v>
      </c>
      <c r="D37" s="1">
        <v>4.6697636135999998</v>
      </c>
      <c r="E37" s="1">
        <v>2.0736735398000001</v>
      </c>
      <c r="F37" s="1">
        <v>9.4585666035999996</v>
      </c>
    </row>
    <row r="38" spans="1:6" x14ac:dyDescent="0.25">
      <c r="A38">
        <v>1995</v>
      </c>
      <c r="B38" t="s">
        <v>0</v>
      </c>
      <c r="C38">
        <v>24</v>
      </c>
      <c r="D38" s="1">
        <v>0.1415864406</v>
      </c>
      <c r="E38" s="1">
        <v>-1.6405672E-2</v>
      </c>
      <c r="F38" s="1">
        <v>0.32495640170000001</v>
      </c>
    </row>
    <row r="39" spans="1:6" x14ac:dyDescent="0.25">
      <c r="A39">
        <v>1996</v>
      </c>
      <c r="B39" t="s">
        <v>0</v>
      </c>
      <c r="C39">
        <v>24</v>
      </c>
      <c r="D39" s="1">
        <v>0.1750374767</v>
      </c>
      <c r="E39" s="1">
        <v>2.97150726E-2</v>
      </c>
      <c r="F39" s="1">
        <v>0.34086905029999998</v>
      </c>
    </row>
    <row r="40" spans="1:6" x14ac:dyDescent="0.25">
      <c r="A40">
        <v>1997</v>
      </c>
      <c r="B40" t="s">
        <v>0</v>
      </c>
      <c r="C40">
        <v>24</v>
      </c>
      <c r="D40" s="1">
        <v>2.6636850500999998</v>
      </c>
      <c r="E40" s="1">
        <v>1.2929258374999999</v>
      </c>
      <c r="F40" s="1">
        <v>4.8539129032000004</v>
      </c>
    </row>
    <row r="41" spans="1:6" x14ac:dyDescent="0.25">
      <c r="A41">
        <v>1998</v>
      </c>
      <c r="B41" t="s">
        <v>0</v>
      </c>
      <c r="C41">
        <v>24</v>
      </c>
      <c r="D41" s="1">
        <v>0.8757686401</v>
      </c>
      <c r="E41" s="1">
        <v>0.35245067270000002</v>
      </c>
      <c r="F41" s="1">
        <v>1.6015795342000001</v>
      </c>
    </row>
    <row r="42" spans="1:6" x14ac:dyDescent="0.25">
      <c r="A42">
        <v>1999</v>
      </c>
      <c r="B42" t="s">
        <v>0</v>
      </c>
      <c r="C42">
        <v>24</v>
      </c>
      <c r="D42" s="1">
        <v>0.76240725379999996</v>
      </c>
      <c r="E42" s="1">
        <v>0.302912185</v>
      </c>
      <c r="F42" s="1">
        <v>1.3839514004</v>
      </c>
    </row>
    <row r="43" spans="1:6" x14ac:dyDescent="0.25">
      <c r="A43">
        <v>2000</v>
      </c>
      <c r="B43" t="s">
        <v>0</v>
      </c>
      <c r="C43">
        <v>24</v>
      </c>
      <c r="D43" s="1">
        <v>3.4715678651999999</v>
      </c>
      <c r="E43" s="1">
        <v>1.6337100347</v>
      </c>
      <c r="F43" s="1">
        <v>6.5919212479000002</v>
      </c>
    </row>
    <row r="44" spans="1:6" x14ac:dyDescent="0.25">
      <c r="A44">
        <v>2001</v>
      </c>
      <c r="B44" t="s">
        <v>0</v>
      </c>
      <c r="C44">
        <v>24</v>
      </c>
      <c r="D44" s="1">
        <v>0.80391999999999997</v>
      </c>
      <c r="E44" s="1">
        <v>0.32557000000000003</v>
      </c>
      <c r="F44" s="1">
        <v>1.4549000000000001</v>
      </c>
    </row>
    <row r="45" spans="1:6" x14ac:dyDescent="0.25">
      <c r="A45">
        <v>2002</v>
      </c>
      <c r="B45" t="s">
        <v>0</v>
      </c>
      <c r="C45">
        <v>24</v>
      </c>
      <c r="D45" s="1">
        <v>0.51973999999999998</v>
      </c>
      <c r="E45" s="1">
        <v>0.10925</v>
      </c>
      <c r="F45" s="1">
        <v>1.0821499999999999</v>
      </c>
    </row>
    <row r="46" spans="1:6" x14ac:dyDescent="0.25">
      <c r="A46">
        <v>2003</v>
      </c>
      <c r="B46" t="s">
        <v>0</v>
      </c>
      <c r="C46">
        <v>24</v>
      </c>
      <c r="D46" s="1">
        <v>0.87412999999999996</v>
      </c>
      <c r="E46" s="1">
        <v>0.33372000000000002</v>
      </c>
      <c r="F46" s="1">
        <v>1.6335</v>
      </c>
    </row>
    <row r="47" spans="1:6" x14ac:dyDescent="0.25">
      <c r="A47">
        <v>2004</v>
      </c>
      <c r="B47" t="s">
        <v>0</v>
      </c>
      <c r="C47">
        <v>24</v>
      </c>
      <c r="D47" s="1">
        <v>2.4900000000000002</v>
      </c>
      <c r="E47" s="1">
        <v>1.32</v>
      </c>
      <c r="F47" s="1">
        <v>4.24</v>
      </c>
    </row>
    <row r="48" spans="1:6" x14ac:dyDescent="0.25">
      <c r="A48">
        <v>2005</v>
      </c>
      <c r="B48" t="s">
        <v>0</v>
      </c>
      <c r="C48">
        <v>24</v>
      </c>
      <c r="D48" s="1">
        <v>14.6744</v>
      </c>
      <c r="E48" s="1">
        <v>6.8027300000000004</v>
      </c>
      <c r="F48" s="1">
        <v>30.487400000000001</v>
      </c>
    </row>
    <row r="49" spans="1:6" x14ac:dyDescent="0.25">
      <c r="A49">
        <v>2006</v>
      </c>
      <c r="B49" t="s">
        <v>0</v>
      </c>
      <c r="C49">
        <v>24</v>
      </c>
      <c r="D49" s="1">
        <v>0.43519000000000002</v>
      </c>
      <c r="E49" s="1">
        <v>8.8158E-2</v>
      </c>
      <c r="F49" s="1">
        <v>0.89288999999999996</v>
      </c>
    </row>
    <row r="50" spans="1:6" x14ac:dyDescent="0.25">
      <c r="A50">
        <v>2007</v>
      </c>
      <c r="B50" t="s">
        <v>0</v>
      </c>
      <c r="C50">
        <v>24</v>
      </c>
      <c r="D50" s="1">
        <v>1.2019299999999999</v>
      </c>
      <c r="E50" s="1">
        <v>0.30769999999999997</v>
      </c>
      <c r="F50" s="1">
        <v>2.70764</v>
      </c>
    </row>
    <row r="51" spans="1:6" x14ac:dyDescent="0.25">
      <c r="A51">
        <v>2008</v>
      </c>
      <c r="B51" t="s">
        <v>0</v>
      </c>
      <c r="C51">
        <v>24</v>
      </c>
      <c r="D51" s="1">
        <v>1.12585</v>
      </c>
      <c r="E51" s="1">
        <v>0.46372999999999998</v>
      </c>
      <c r="F51" s="1">
        <v>2.0874799999999998</v>
      </c>
    </row>
    <row r="52" spans="1:6" x14ac:dyDescent="0.25">
      <c r="A52">
        <v>2009</v>
      </c>
      <c r="B52" t="s">
        <v>0</v>
      </c>
      <c r="C52">
        <v>24</v>
      </c>
      <c r="D52" s="1">
        <v>0.41735</v>
      </c>
      <c r="E52" s="1">
        <v>0.13278999999999999</v>
      </c>
      <c r="F52" s="1">
        <v>0.77339999999999998</v>
      </c>
    </row>
    <row r="53" spans="1:6" x14ac:dyDescent="0.25">
      <c r="A53">
        <v>2010</v>
      </c>
      <c r="B53" t="s">
        <v>0</v>
      </c>
      <c r="C53">
        <v>24</v>
      </c>
      <c r="D53" s="1">
        <v>11.4115</v>
      </c>
      <c r="E53" s="1">
        <v>5.7337600000000002</v>
      </c>
      <c r="F53" s="1">
        <v>21.8767</v>
      </c>
    </row>
    <row r="54" spans="1:6" x14ac:dyDescent="0.25">
      <c r="A54">
        <v>2011</v>
      </c>
      <c r="B54" t="s">
        <v>0</v>
      </c>
      <c r="C54">
        <v>24</v>
      </c>
      <c r="D54" s="1">
        <v>0.16103999999999999</v>
      </c>
      <c r="E54" s="1">
        <v>8.7708660000000004E-3</v>
      </c>
      <c r="F54" s="1">
        <v>0.33628999999999998</v>
      </c>
    </row>
    <row r="55" spans="1:6" x14ac:dyDescent="0.25">
      <c r="A55">
        <v>2012</v>
      </c>
      <c r="B55" t="s">
        <v>0</v>
      </c>
      <c r="C55">
        <v>24</v>
      </c>
      <c r="D55" s="1">
        <v>2.4457</v>
      </c>
      <c r="E55" s="1">
        <v>1.2540100000000001</v>
      </c>
      <c r="F55" s="1">
        <v>4.2674300000000001</v>
      </c>
    </row>
    <row r="56" spans="1:6" x14ac:dyDescent="0.25">
      <c r="A56">
        <v>2013</v>
      </c>
      <c r="B56" t="s">
        <v>0</v>
      </c>
      <c r="C56">
        <v>24</v>
      </c>
      <c r="D56" s="1">
        <v>1.53085</v>
      </c>
      <c r="E56" s="1">
        <v>0.71748999999999996</v>
      </c>
      <c r="F56" s="1">
        <v>2.7294</v>
      </c>
    </row>
    <row r="57" spans="1:6" x14ac:dyDescent="0.25">
      <c r="A57">
        <v>2014</v>
      </c>
      <c r="B57" t="s">
        <v>0</v>
      </c>
      <c r="C57">
        <v>24</v>
      </c>
      <c r="D57" s="1">
        <v>0.55742000000000003</v>
      </c>
      <c r="E57" s="1">
        <v>0.28292</v>
      </c>
      <c r="F57" s="1">
        <v>0.89066000000000001</v>
      </c>
    </row>
    <row r="58" spans="1:6" x14ac:dyDescent="0.25">
      <c r="A58">
        <v>2015</v>
      </c>
      <c r="B58" t="s">
        <v>0</v>
      </c>
      <c r="C58">
        <v>24</v>
      </c>
      <c r="D58" s="1">
        <v>7.7514E-2</v>
      </c>
      <c r="E58" s="1">
        <v>-2.8899999999999999E-2</v>
      </c>
      <c r="F58" s="1">
        <v>0.19559000000000001</v>
      </c>
    </row>
    <row r="59" spans="1:6" x14ac:dyDescent="0.25">
      <c r="A59">
        <v>2016</v>
      </c>
      <c r="B59" t="s">
        <v>0</v>
      </c>
      <c r="C59">
        <v>24</v>
      </c>
      <c r="D59" s="1">
        <v>0.59297</v>
      </c>
      <c r="E59" s="1">
        <v>0.17346</v>
      </c>
      <c r="F59" s="1">
        <v>1.16245</v>
      </c>
    </row>
    <row r="60" spans="1:6" x14ac:dyDescent="0.25">
      <c r="A60">
        <v>2017</v>
      </c>
      <c r="B60" t="s">
        <v>0</v>
      </c>
      <c r="C60">
        <v>24</v>
      </c>
      <c r="D60" s="1">
        <v>0.92300000000000004</v>
      </c>
      <c r="E60" s="1">
        <v>0.376</v>
      </c>
      <c r="F60" s="1">
        <v>1.6879999999999999</v>
      </c>
    </row>
    <row r="61" spans="1:6" x14ac:dyDescent="0.25">
      <c r="A61">
        <v>2018</v>
      </c>
      <c r="B61" t="s">
        <v>0</v>
      </c>
      <c r="C61">
        <v>24</v>
      </c>
      <c r="D61" s="1">
        <v>0.52700000000000002</v>
      </c>
      <c r="E61" s="1">
        <v>0.14499999999999999</v>
      </c>
      <c r="F61" s="1">
        <v>1.038</v>
      </c>
    </row>
    <row r="62" spans="1:6" x14ac:dyDescent="0.25">
      <c r="A62">
        <v>2019</v>
      </c>
      <c r="B62" t="s">
        <v>0</v>
      </c>
      <c r="C62">
        <v>24</v>
      </c>
      <c r="D62" s="1">
        <v>1.1319999999999999</v>
      </c>
      <c r="E62" s="1">
        <v>0.44</v>
      </c>
      <c r="F62" s="1">
        <v>2.1560000000000001</v>
      </c>
    </row>
    <row r="63" spans="1:6" x14ac:dyDescent="0.25">
      <c r="A63">
        <v>2020</v>
      </c>
      <c r="B63" t="s">
        <v>0</v>
      </c>
      <c r="C63">
        <v>24</v>
      </c>
      <c r="D63" s="1">
        <v>2.17</v>
      </c>
      <c r="E63" s="1">
        <v>1.18</v>
      </c>
      <c r="F63" s="1">
        <v>3.6</v>
      </c>
    </row>
    <row r="64" spans="1:6" x14ac:dyDescent="0.25">
      <c r="A64">
        <v>2021</v>
      </c>
      <c r="B64" t="s">
        <v>0</v>
      </c>
      <c r="C64">
        <v>24</v>
      </c>
      <c r="D64" s="1">
        <v>3.306</v>
      </c>
      <c r="E64" s="1">
        <v>2.008</v>
      </c>
      <c r="F64" s="1">
        <v>5.1639999999999997</v>
      </c>
    </row>
    <row r="65" spans="1:6" x14ac:dyDescent="0.25">
      <c r="A65">
        <v>2022</v>
      </c>
      <c r="B65" t="s">
        <v>0</v>
      </c>
      <c r="C65">
        <v>24</v>
      </c>
      <c r="D65" s="1">
        <v>2.8029999999999999</v>
      </c>
      <c r="E65" s="1">
        <v>1.36</v>
      </c>
      <c r="F65" s="1">
        <v>5.1260000000000003</v>
      </c>
    </row>
    <row r="66" spans="1:6" x14ac:dyDescent="0.25">
      <c r="A66">
        <v>2023</v>
      </c>
      <c r="B66" t="s">
        <v>0</v>
      </c>
      <c r="C66">
        <v>24</v>
      </c>
      <c r="D66" s="1">
        <v>1.4558599999999999</v>
      </c>
      <c r="E66" s="1">
        <v>0.50648000000000004</v>
      </c>
      <c r="F66" s="1">
        <v>3.0035400000000001</v>
      </c>
    </row>
    <row r="67" spans="1:6" x14ac:dyDescent="0.25">
      <c r="A67">
        <v>2024</v>
      </c>
      <c r="B67" t="s">
        <v>0</v>
      </c>
      <c r="C67">
        <v>24</v>
      </c>
      <c r="D67" s="1">
        <v>8.2318999999999996</v>
      </c>
      <c r="E67" s="1">
        <v>4.1775000000000002</v>
      </c>
      <c r="F67" s="1">
        <v>15.4612</v>
      </c>
    </row>
    <row r="68" spans="1:6" x14ac:dyDescent="0.25">
      <c r="A68">
        <v>2025</v>
      </c>
      <c r="B68" t="s">
        <v>0</v>
      </c>
      <c r="C68">
        <v>24</v>
      </c>
      <c r="D68" s="1">
        <v>1.0603</v>
      </c>
      <c r="E68" s="1">
        <v>0.45929999999999999</v>
      </c>
      <c r="F68" s="1">
        <v>1.9087000000000001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3.33203125" bestFit="1" customWidth="1"/>
    <col min="3" max="3" width="3" bestFit="1" customWidth="1"/>
    <col min="4" max="4" width="15.10937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1959</v>
      </c>
      <c r="B2" t="s">
        <v>1</v>
      </c>
      <c r="C2">
        <v>10</v>
      </c>
      <c r="D2" s="1">
        <v>7.1773462499999996E-2</v>
      </c>
      <c r="E2" s="1">
        <v>-6.4376502000000002E-2</v>
      </c>
      <c r="F2" s="1">
        <v>0.22773568390000001</v>
      </c>
    </row>
    <row r="3" spans="1:6" x14ac:dyDescent="0.25">
      <c r="A3">
        <v>1960</v>
      </c>
      <c r="B3" t="s">
        <v>1</v>
      </c>
      <c r="C3">
        <v>10</v>
      </c>
      <c r="D3" s="1">
        <v>0</v>
      </c>
      <c r="E3" s="1">
        <v>0</v>
      </c>
      <c r="F3" s="1">
        <v>0</v>
      </c>
    </row>
    <row r="4" spans="1:6" x14ac:dyDescent="0.25">
      <c r="A4">
        <v>1961</v>
      </c>
      <c r="B4" t="s">
        <v>1</v>
      </c>
      <c r="C4">
        <v>14</v>
      </c>
      <c r="D4" s="1">
        <v>0</v>
      </c>
      <c r="E4" s="1">
        <v>0</v>
      </c>
      <c r="F4" s="1">
        <v>0</v>
      </c>
    </row>
    <row r="5" spans="1:6" x14ac:dyDescent="0.25">
      <c r="A5">
        <v>1962</v>
      </c>
      <c r="B5" t="s">
        <v>1</v>
      </c>
      <c r="C5">
        <v>28</v>
      </c>
      <c r="D5" s="1">
        <v>0</v>
      </c>
      <c r="E5" s="1">
        <v>0</v>
      </c>
      <c r="F5" s="1">
        <v>0</v>
      </c>
    </row>
    <row r="6" spans="1:6" x14ac:dyDescent="0.25">
      <c r="A6">
        <v>1963</v>
      </c>
      <c r="B6" t="s">
        <v>1</v>
      </c>
      <c r="C6">
        <v>28</v>
      </c>
      <c r="D6" s="1">
        <v>2.5064211999999999E-2</v>
      </c>
      <c r="E6" s="1">
        <v>-2.3484880999999999E-2</v>
      </c>
      <c r="F6" s="1">
        <v>7.6027005100000003E-2</v>
      </c>
    </row>
    <row r="7" spans="1:6" x14ac:dyDescent="0.25">
      <c r="A7">
        <v>1964</v>
      </c>
      <c r="B7" t="s">
        <v>1</v>
      </c>
      <c r="C7">
        <v>28</v>
      </c>
      <c r="D7" s="1">
        <v>0</v>
      </c>
      <c r="E7" s="1">
        <v>0</v>
      </c>
      <c r="F7" s="1">
        <v>0</v>
      </c>
    </row>
    <row r="8" spans="1:6" x14ac:dyDescent="0.25">
      <c r="A8">
        <v>1965</v>
      </c>
      <c r="B8" t="s">
        <v>1</v>
      </c>
      <c r="C8">
        <v>28</v>
      </c>
      <c r="D8" s="1">
        <v>2.5064211999999999E-2</v>
      </c>
      <c r="E8" s="1">
        <v>-2.3484880999999999E-2</v>
      </c>
      <c r="F8" s="1">
        <v>7.6027005100000003E-2</v>
      </c>
    </row>
    <row r="9" spans="1:6" x14ac:dyDescent="0.25">
      <c r="A9">
        <v>1966</v>
      </c>
      <c r="B9" t="s">
        <v>1</v>
      </c>
      <c r="C9">
        <v>42</v>
      </c>
      <c r="D9" s="1">
        <v>0.18274664739999999</v>
      </c>
      <c r="E9" s="1">
        <v>2.7056930699999999E-2</v>
      </c>
      <c r="F9" s="1">
        <v>0.36203708890000003</v>
      </c>
    </row>
    <row r="10" spans="1:6" x14ac:dyDescent="0.25">
      <c r="A10">
        <v>1967</v>
      </c>
      <c r="B10" t="s">
        <v>1</v>
      </c>
      <c r="C10">
        <v>42</v>
      </c>
      <c r="D10" s="1">
        <v>0</v>
      </c>
      <c r="E10" s="1">
        <v>0</v>
      </c>
      <c r="F10" s="1">
        <v>0</v>
      </c>
    </row>
    <row r="11" spans="1:6" x14ac:dyDescent="0.25">
      <c r="A11">
        <v>1968</v>
      </c>
      <c r="B11" t="s">
        <v>1</v>
      </c>
      <c r="C11">
        <v>42</v>
      </c>
      <c r="D11" s="1">
        <v>0.14721925620000001</v>
      </c>
      <c r="E11" s="1">
        <v>-5.6118100000000001E-4</v>
      </c>
      <c r="F11" s="1">
        <v>0.31685101310000002</v>
      </c>
    </row>
    <row r="12" spans="1:6" x14ac:dyDescent="0.25">
      <c r="A12">
        <v>1969</v>
      </c>
      <c r="B12" t="s">
        <v>1</v>
      </c>
      <c r="C12">
        <v>42</v>
      </c>
      <c r="D12" s="1">
        <v>0.52695507829999999</v>
      </c>
      <c r="E12" s="1">
        <v>0.22633627549999999</v>
      </c>
      <c r="F12" s="1">
        <v>0.90126628190000002</v>
      </c>
    </row>
    <row r="13" spans="1:6" x14ac:dyDescent="0.25">
      <c r="A13">
        <v>1970</v>
      </c>
      <c r="B13" t="s">
        <v>1</v>
      </c>
      <c r="C13">
        <v>42</v>
      </c>
      <c r="D13" s="1">
        <v>0</v>
      </c>
      <c r="E13" s="1">
        <v>0</v>
      </c>
      <c r="F13" s="1">
        <v>0</v>
      </c>
    </row>
    <row r="14" spans="1:6" x14ac:dyDescent="0.25">
      <c r="A14">
        <v>1971</v>
      </c>
      <c r="B14" t="s">
        <v>1</v>
      </c>
      <c r="C14">
        <v>42</v>
      </c>
      <c r="D14" s="1">
        <v>0.28920684029999999</v>
      </c>
      <c r="E14" s="1">
        <v>0.12309298439999999</v>
      </c>
      <c r="F14" s="1">
        <v>0.47989017830000003</v>
      </c>
    </row>
    <row r="15" spans="1:6" x14ac:dyDescent="0.25">
      <c r="A15">
        <v>1972</v>
      </c>
      <c r="B15" t="s">
        <v>1</v>
      </c>
      <c r="C15">
        <v>42</v>
      </c>
      <c r="D15" s="1">
        <v>0.4818726834</v>
      </c>
      <c r="E15" s="1">
        <v>0.20331810010000001</v>
      </c>
      <c r="F15" s="1">
        <v>0.82490951450000005</v>
      </c>
    </row>
    <row r="16" spans="1:6" x14ac:dyDescent="0.25">
      <c r="A16">
        <v>1973</v>
      </c>
      <c r="B16" t="s">
        <v>1</v>
      </c>
      <c r="C16">
        <v>42</v>
      </c>
      <c r="D16" s="1">
        <v>0.72168083090000001</v>
      </c>
      <c r="E16" s="1">
        <v>0.3449496312</v>
      </c>
      <c r="F16" s="1">
        <v>1.203937467</v>
      </c>
    </row>
    <row r="17" spans="1:6" x14ac:dyDescent="0.25">
      <c r="A17">
        <v>1974</v>
      </c>
      <c r="B17" t="s">
        <v>1</v>
      </c>
      <c r="C17">
        <v>40</v>
      </c>
      <c r="D17" s="1">
        <v>0.89779474770000001</v>
      </c>
      <c r="E17" s="1">
        <v>0.44079123510000001</v>
      </c>
      <c r="F17" s="1">
        <v>1.4997548686</v>
      </c>
    </row>
    <row r="18" spans="1:6" x14ac:dyDescent="0.25">
      <c r="A18">
        <v>1975</v>
      </c>
      <c r="B18" t="s">
        <v>1</v>
      </c>
      <c r="C18">
        <v>42</v>
      </c>
      <c r="D18" s="1">
        <v>0.94166307979999997</v>
      </c>
      <c r="E18" s="1">
        <v>0.47249431749999998</v>
      </c>
      <c r="F18" s="1">
        <v>1.5603192290000001</v>
      </c>
    </row>
    <row r="19" spans="1:6" x14ac:dyDescent="0.25">
      <c r="A19">
        <v>1976</v>
      </c>
      <c r="B19" t="s">
        <v>1</v>
      </c>
      <c r="C19">
        <v>42</v>
      </c>
      <c r="D19" s="1">
        <v>1.6269227286000001</v>
      </c>
      <c r="E19" s="1">
        <v>0.91603338970000003</v>
      </c>
      <c r="F19" s="1">
        <v>2.6015672059999999</v>
      </c>
    </row>
    <row r="20" spans="1:6" x14ac:dyDescent="0.25">
      <c r="A20">
        <v>1977</v>
      </c>
      <c r="B20" t="s">
        <v>1</v>
      </c>
      <c r="C20">
        <v>42</v>
      </c>
      <c r="D20" s="1">
        <v>2.4551267148</v>
      </c>
      <c r="E20" s="1">
        <v>1.4431318496000001</v>
      </c>
      <c r="F20" s="1">
        <v>3.8863104205000001</v>
      </c>
    </row>
    <row r="21" spans="1:6" x14ac:dyDescent="0.25">
      <c r="A21">
        <v>1978</v>
      </c>
      <c r="B21" t="s">
        <v>1</v>
      </c>
      <c r="C21">
        <v>42</v>
      </c>
      <c r="D21" s="1">
        <v>1.0893585492</v>
      </c>
      <c r="E21" s="1">
        <v>0.57237582549999999</v>
      </c>
      <c r="F21" s="1">
        <v>1.7763204422000001</v>
      </c>
    </row>
    <row r="22" spans="1:6" x14ac:dyDescent="0.25">
      <c r="A22">
        <v>1979</v>
      </c>
      <c r="B22" t="s">
        <v>1</v>
      </c>
      <c r="C22">
        <v>42</v>
      </c>
      <c r="D22" s="1">
        <v>2.0047538288000002</v>
      </c>
      <c r="E22" s="1">
        <v>1.2493205037999999</v>
      </c>
      <c r="F22" s="1">
        <v>3.0138991114000002</v>
      </c>
    </row>
    <row r="23" spans="1:6" x14ac:dyDescent="0.25">
      <c r="A23">
        <v>1980</v>
      </c>
      <c r="B23" t="s">
        <v>1</v>
      </c>
      <c r="C23">
        <v>42</v>
      </c>
      <c r="D23" s="1">
        <v>1.6767391742</v>
      </c>
      <c r="E23" s="1">
        <v>0.9808825431</v>
      </c>
      <c r="F23" s="1">
        <v>2.6170406123999999</v>
      </c>
    </row>
    <row r="24" spans="1:6" x14ac:dyDescent="0.25">
      <c r="A24">
        <v>1981</v>
      </c>
      <c r="B24" t="s">
        <v>1</v>
      </c>
      <c r="C24">
        <v>42</v>
      </c>
      <c r="D24" s="1">
        <v>1.5002082592999999</v>
      </c>
      <c r="E24" s="1">
        <v>0.81981368870000004</v>
      </c>
      <c r="F24" s="1">
        <v>2.4349897348999998</v>
      </c>
    </row>
    <row r="25" spans="1:6" x14ac:dyDescent="0.25">
      <c r="A25">
        <v>1982</v>
      </c>
      <c r="B25" t="s">
        <v>1</v>
      </c>
      <c r="C25">
        <v>42</v>
      </c>
      <c r="D25" s="1">
        <v>0.70048020040000003</v>
      </c>
      <c r="E25" s="1">
        <v>0.3580028804</v>
      </c>
      <c r="F25" s="1">
        <v>1.1293275246000001</v>
      </c>
    </row>
    <row r="26" spans="1:6" x14ac:dyDescent="0.25">
      <c r="A26">
        <v>1983</v>
      </c>
      <c r="B26" t="s">
        <v>1</v>
      </c>
      <c r="C26">
        <v>42</v>
      </c>
      <c r="D26" s="1">
        <v>0.28908670710000001</v>
      </c>
      <c r="E26" s="1">
        <v>6.0528056099999998E-2</v>
      </c>
      <c r="F26" s="1">
        <v>0.56690294900000004</v>
      </c>
    </row>
    <row r="27" spans="1:6" x14ac:dyDescent="0.25">
      <c r="A27">
        <v>1984</v>
      </c>
      <c r="B27" t="s">
        <v>1</v>
      </c>
      <c r="C27">
        <v>42</v>
      </c>
      <c r="D27" s="1">
        <v>0.55604351649999995</v>
      </c>
      <c r="E27" s="1">
        <v>0.19754842540000001</v>
      </c>
      <c r="F27" s="1">
        <v>1.0218567985</v>
      </c>
    </row>
    <row r="28" spans="1:6" x14ac:dyDescent="0.25">
      <c r="A28">
        <v>1985</v>
      </c>
      <c r="B28" t="s">
        <v>1</v>
      </c>
      <c r="C28">
        <v>42</v>
      </c>
      <c r="D28" s="1">
        <v>0.79341949899999997</v>
      </c>
      <c r="E28" s="1">
        <v>0.46736414869999998</v>
      </c>
      <c r="F28" s="1">
        <v>1.1919259116000001</v>
      </c>
    </row>
    <row r="29" spans="1:6" x14ac:dyDescent="0.25">
      <c r="A29">
        <v>1986</v>
      </c>
      <c r="B29" t="s">
        <v>1</v>
      </c>
      <c r="C29">
        <v>42</v>
      </c>
      <c r="D29" s="1">
        <v>0.75708221200000003</v>
      </c>
      <c r="E29" s="1">
        <v>0.44742470290000003</v>
      </c>
      <c r="F29" s="1">
        <v>1.1329868791</v>
      </c>
    </row>
    <row r="30" spans="1:6" x14ac:dyDescent="0.25">
      <c r="A30">
        <v>1987</v>
      </c>
      <c r="B30" t="s">
        <v>1</v>
      </c>
      <c r="C30">
        <v>42</v>
      </c>
      <c r="D30" s="1">
        <v>0.1838967796</v>
      </c>
      <c r="E30" s="1">
        <v>4.3777687000000003E-2</v>
      </c>
      <c r="F30" s="1">
        <v>0.34282577800000003</v>
      </c>
    </row>
    <row r="31" spans="1:6" x14ac:dyDescent="0.25">
      <c r="A31">
        <v>1988</v>
      </c>
      <c r="B31" t="s">
        <v>1</v>
      </c>
      <c r="C31">
        <v>42</v>
      </c>
      <c r="D31" s="1">
        <v>2.2755271508999999</v>
      </c>
      <c r="E31" s="1">
        <v>1.2736899708</v>
      </c>
      <c r="F31" s="1">
        <v>3.7187955498999998</v>
      </c>
    </row>
    <row r="32" spans="1:6" x14ac:dyDescent="0.25">
      <c r="A32">
        <v>1989</v>
      </c>
      <c r="B32" t="s">
        <v>1</v>
      </c>
      <c r="C32">
        <v>42</v>
      </c>
      <c r="D32" s="1">
        <v>8.2570388300000006E-2</v>
      </c>
      <c r="E32" s="1">
        <v>-2.0456294E-2</v>
      </c>
      <c r="F32" s="1">
        <v>0.19643323600000001</v>
      </c>
    </row>
    <row r="33" spans="1:6" x14ac:dyDescent="0.25">
      <c r="A33">
        <v>1990</v>
      </c>
      <c r="B33" t="s">
        <v>1</v>
      </c>
      <c r="C33">
        <v>42</v>
      </c>
      <c r="D33" s="1">
        <v>0.32134212410000002</v>
      </c>
      <c r="E33" s="1">
        <v>0.13717003329999999</v>
      </c>
      <c r="F33" s="1">
        <v>0.53534208409999995</v>
      </c>
    </row>
    <row r="34" spans="1:6" x14ac:dyDescent="0.25">
      <c r="A34">
        <v>1991</v>
      </c>
      <c r="B34" t="s">
        <v>1</v>
      </c>
      <c r="C34">
        <v>42</v>
      </c>
      <c r="D34" s="1">
        <v>0.30913813759999997</v>
      </c>
      <c r="E34" s="1">
        <v>0.10195452150000001</v>
      </c>
      <c r="F34" s="1">
        <v>0.55527531299999999</v>
      </c>
    </row>
    <row r="35" spans="1:6" x14ac:dyDescent="0.25">
      <c r="A35">
        <v>1992</v>
      </c>
      <c r="B35" t="s">
        <v>1</v>
      </c>
      <c r="C35">
        <v>42</v>
      </c>
      <c r="D35" s="1">
        <v>3.3557783000000001E-2</v>
      </c>
      <c r="E35" s="1">
        <v>-1.2103216999999999E-2</v>
      </c>
      <c r="F35" s="1">
        <v>8.1329253200000007E-2</v>
      </c>
    </row>
    <row r="36" spans="1:6" x14ac:dyDescent="0.25">
      <c r="A36">
        <v>1993</v>
      </c>
      <c r="B36" t="s">
        <v>1</v>
      </c>
      <c r="C36">
        <v>42</v>
      </c>
      <c r="D36" s="1">
        <v>0.2175019705</v>
      </c>
      <c r="E36" s="1">
        <v>4.6509453100000001E-2</v>
      </c>
      <c r="F36" s="1">
        <v>0.41643350060000001</v>
      </c>
    </row>
    <row r="37" spans="1:6" x14ac:dyDescent="0.25">
      <c r="A37">
        <v>1994</v>
      </c>
      <c r="B37" t="s">
        <v>1</v>
      </c>
      <c r="C37">
        <v>42</v>
      </c>
      <c r="D37" s="1">
        <v>0.4176534254</v>
      </c>
      <c r="E37" s="1">
        <v>0.1597370213</v>
      </c>
      <c r="F37" s="1">
        <v>0.73292841190000002</v>
      </c>
    </row>
    <row r="38" spans="1:6" x14ac:dyDescent="0.25">
      <c r="A38">
        <v>1995</v>
      </c>
      <c r="B38" t="s">
        <v>1</v>
      </c>
      <c r="C38">
        <v>42</v>
      </c>
      <c r="D38" s="1">
        <v>0</v>
      </c>
      <c r="E38" s="1">
        <v>0</v>
      </c>
      <c r="F38" s="1">
        <v>0</v>
      </c>
    </row>
    <row r="39" spans="1:6" x14ac:dyDescent="0.25">
      <c r="A39">
        <v>1996</v>
      </c>
      <c r="B39" t="s">
        <v>1</v>
      </c>
      <c r="C39">
        <v>42</v>
      </c>
      <c r="D39" s="1">
        <v>0</v>
      </c>
      <c r="E39" s="1">
        <v>0</v>
      </c>
      <c r="F39" s="1">
        <v>0</v>
      </c>
    </row>
    <row r="40" spans="1:6" x14ac:dyDescent="0.25">
      <c r="A40">
        <v>1997</v>
      </c>
      <c r="B40" t="s">
        <v>1</v>
      </c>
      <c r="C40">
        <v>42</v>
      </c>
      <c r="D40" s="1">
        <v>6.0949693300000003E-2</v>
      </c>
      <c r="E40" s="1">
        <v>-2.2146156E-2</v>
      </c>
      <c r="F40" s="1">
        <v>0.1511068428</v>
      </c>
    </row>
    <row r="41" spans="1:6" x14ac:dyDescent="0.25">
      <c r="A41">
        <v>1998</v>
      </c>
      <c r="B41" t="s">
        <v>1</v>
      </c>
      <c r="C41">
        <v>42</v>
      </c>
      <c r="D41" s="1">
        <v>2.6502543600000001E-2</v>
      </c>
      <c r="E41" s="1">
        <v>-2.4798476E-2</v>
      </c>
      <c r="F41" s="1">
        <v>8.0502281999999994E-2</v>
      </c>
    </row>
    <row r="42" spans="1:6" x14ac:dyDescent="0.25">
      <c r="A42">
        <v>1999</v>
      </c>
      <c r="B42" t="s">
        <v>1</v>
      </c>
      <c r="C42">
        <v>42</v>
      </c>
      <c r="D42" s="1">
        <v>0.40281812519999999</v>
      </c>
      <c r="E42" s="1">
        <v>0.1540003858</v>
      </c>
      <c r="F42" s="1">
        <v>0.7052842587</v>
      </c>
    </row>
    <row r="43" spans="1:6" x14ac:dyDescent="0.25">
      <c r="A43">
        <v>2000</v>
      </c>
      <c r="B43" t="s">
        <v>1</v>
      </c>
      <c r="C43">
        <v>42</v>
      </c>
      <c r="D43" s="1">
        <v>0.1972196568</v>
      </c>
      <c r="E43" s="1">
        <v>6.8499654800000004E-2</v>
      </c>
      <c r="F43" s="1">
        <v>0.34144629830000001</v>
      </c>
    </row>
    <row r="44" spans="1:6" x14ac:dyDescent="0.25">
      <c r="A44">
        <v>2001</v>
      </c>
      <c r="B44" t="s">
        <v>1</v>
      </c>
      <c r="C44">
        <v>42</v>
      </c>
      <c r="D44" s="1">
        <v>0</v>
      </c>
      <c r="E44" s="1">
        <v>0</v>
      </c>
      <c r="F44" s="1">
        <v>0</v>
      </c>
    </row>
    <row r="45" spans="1:6" x14ac:dyDescent="0.25">
      <c r="A45">
        <v>2002</v>
      </c>
      <c r="B45" t="s">
        <v>1</v>
      </c>
      <c r="C45">
        <v>42</v>
      </c>
      <c r="D45" s="1">
        <v>3.3557999999999998E-2</v>
      </c>
      <c r="E45" s="1">
        <v>-1.2102999999999999E-2</v>
      </c>
      <c r="F45" s="1">
        <v>8.1328999999999999E-2</v>
      </c>
    </row>
    <row r="46" spans="1:6" x14ac:dyDescent="0.25">
      <c r="A46">
        <v>2003</v>
      </c>
      <c r="B46" t="s">
        <v>1</v>
      </c>
      <c r="C46">
        <v>42</v>
      </c>
      <c r="D46" s="1">
        <v>1.6639999999999999E-2</v>
      </c>
      <c r="E46" s="1">
        <v>-1.5719E-2</v>
      </c>
      <c r="F46" s="1">
        <v>5.0063000000000003E-2</v>
      </c>
    </row>
    <row r="47" spans="1:6" x14ac:dyDescent="0.25">
      <c r="A47">
        <v>2004</v>
      </c>
      <c r="B47" t="s">
        <v>1</v>
      </c>
      <c r="C47">
        <v>42</v>
      </c>
      <c r="D47" s="1">
        <v>0.03</v>
      </c>
      <c r="E47" s="1">
        <v>-0.01</v>
      </c>
      <c r="F47" s="1">
        <v>0.08</v>
      </c>
    </row>
    <row r="48" spans="1:6" x14ac:dyDescent="0.25">
      <c r="A48">
        <v>2005</v>
      </c>
      <c r="B48" t="s">
        <v>1</v>
      </c>
      <c r="C48">
        <v>42</v>
      </c>
      <c r="D48" s="1">
        <v>1.36754</v>
      </c>
      <c r="E48" s="1">
        <v>0.72191000000000005</v>
      </c>
      <c r="F48" s="1">
        <v>2.2552500000000002</v>
      </c>
    </row>
    <row r="49" spans="1:6" x14ac:dyDescent="0.25">
      <c r="A49">
        <v>2006</v>
      </c>
      <c r="B49" t="s">
        <v>1</v>
      </c>
      <c r="C49">
        <v>42</v>
      </c>
      <c r="D49" s="1">
        <v>0.16664999999999999</v>
      </c>
      <c r="E49" s="1">
        <v>1.8085E-2</v>
      </c>
      <c r="F49" s="1">
        <v>0.33689999999999998</v>
      </c>
    </row>
    <row r="50" spans="1:6" x14ac:dyDescent="0.25">
      <c r="A50">
        <v>2007</v>
      </c>
      <c r="B50" t="s">
        <v>1</v>
      </c>
      <c r="C50">
        <v>42</v>
      </c>
      <c r="D50" s="1">
        <v>0.23430000000000001</v>
      </c>
      <c r="E50" s="1">
        <v>0.10373</v>
      </c>
      <c r="F50" s="1">
        <v>0.38030999999999998</v>
      </c>
    </row>
    <row r="51" spans="1:6" x14ac:dyDescent="0.25">
      <c r="A51">
        <v>2008</v>
      </c>
      <c r="B51" t="s">
        <v>1</v>
      </c>
      <c r="C51">
        <v>42</v>
      </c>
      <c r="D51" s="1">
        <v>0.33345000000000002</v>
      </c>
      <c r="E51" s="1">
        <v>0.10405</v>
      </c>
      <c r="F51" s="1">
        <v>0.61050000000000004</v>
      </c>
    </row>
    <row r="52" spans="1:6" x14ac:dyDescent="0.25">
      <c r="A52">
        <v>2009</v>
      </c>
      <c r="B52" t="s">
        <v>1</v>
      </c>
      <c r="C52">
        <v>42</v>
      </c>
      <c r="D52" s="1">
        <v>0</v>
      </c>
      <c r="E52" s="1">
        <v>0</v>
      </c>
      <c r="F52" s="1">
        <v>0</v>
      </c>
    </row>
    <row r="53" spans="1:6" x14ac:dyDescent="0.25">
      <c r="A53">
        <v>2010</v>
      </c>
      <c r="B53" t="s">
        <v>1</v>
      </c>
      <c r="C53">
        <v>42</v>
      </c>
      <c r="D53" s="1">
        <v>0.92471999999999999</v>
      </c>
      <c r="E53" s="1">
        <v>0.502</v>
      </c>
      <c r="F53" s="1">
        <v>1.46641</v>
      </c>
    </row>
    <row r="54" spans="1:6" x14ac:dyDescent="0.25">
      <c r="A54">
        <v>2011</v>
      </c>
      <c r="B54" t="s">
        <v>1</v>
      </c>
      <c r="C54">
        <v>42</v>
      </c>
      <c r="D54" s="1">
        <v>0</v>
      </c>
      <c r="E54" s="1">
        <v>0</v>
      </c>
      <c r="F54" s="1">
        <v>0</v>
      </c>
    </row>
    <row r="55" spans="1:6" x14ac:dyDescent="0.25">
      <c r="A55">
        <v>2012</v>
      </c>
      <c r="B55" t="s">
        <v>1</v>
      </c>
      <c r="C55">
        <v>42</v>
      </c>
      <c r="D55" s="1">
        <v>0.19757</v>
      </c>
      <c r="E55" s="1">
        <v>5.6217999999999997E-2</v>
      </c>
      <c r="F55" s="1">
        <v>0.35785</v>
      </c>
    </row>
    <row r="56" spans="1:6" x14ac:dyDescent="0.25">
      <c r="A56">
        <v>2013</v>
      </c>
      <c r="B56" t="s">
        <v>1</v>
      </c>
      <c r="C56">
        <v>42</v>
      </c>
      <c r="D56" s="1">
        <v>7.1242E-2</v>
      </c>
      <c r="E56" s="1">
        <v>-8.6887560000000006E-3</v>
      </c>
      <c r="F56" s="1">
        <v>0.15762000000000001</v>
      </c>
    </row>
    <row r="57" spans="1:6" x14ac:dyDescent="0.25">
      <c r="A57">
        <v>2014</v>
      </c>
      <c r="B57" t="s">
        <v>1</v>
      </c>
      <c r="C57">
        <v>42</v>
      </c>
      <c r="D57" s="1">
        <v>0</v>
      </c>
      <c r="E57" s="1">
        <v>0</v>
      </c>
      <c r="F57" s="1">
        <v>0</v>
      </c>
    </row>
    <row r="58" spans="1:6" x14ac:dyDescent="0.25">
      <c r="A58">
        <v>2015</v>
      </c>
      <c r="B58" t="s">
        <v>1</v>
      </c>
      <c r="C58">
        <v>42</v>
      </c>
      <c r="D58" s="1">
        <v>3.3557999999999998E-2</v>
      </c>
      <c r="E58" s="1">
        <v>-3.1189999999999999E-2</v>
      </c>
      <c r="F58" s="1">
        <v>0.10263</v>
      </c>
    </row>
    <row r="59" spans="1:6" x14ac:dyDescent="0.25">
      <c r="A59">
        <v>2016</v>
      </c>
      <c r="B59" t="s">
        <v>1</v>
      </c>
      <c r="C59">
        <v>42</v>
      </c>
      <c r="D59" s="1">
        <v>0.16339000000000001</v>
      </c>
      <c r="E59" s="1">
        <v>2.8396000000000001E-2</v>
      </c>
      <c r="F59" s="1">
        <v>0.31609999999999999</v>
      </c>
    </row>
    <row r="60" spans="1:6" x14ac:dyDescent="0.25">
      <c r="A60">
        <v>2017</v>
      </c>
      <c r="B60" t="s">
        <v>1</v>
      </c>
      <c r="C60">
        <v>42</v>
      </c>
      <c r="D60" s="1">
        <v>5.0999999999999997E-2</v>
      </c>
      <c r="E60" s="1">
        <v>-2.1999999999999999E-2</v>
      </c>
      <c r="F60" s="1">
        <v>0.129</v>
      </c>
    </row>
    <row r="61" spans="1:6" x14ac:dyDescent="0.25">
      <c r="A61">
        <v>2018</v>
      </c>
      <c r="B61" t="s">
        <v>1</v>
      </c>
      <c r="C61">
        <v>42</v>
      </c>
      <c r="D61" s="1">
        <v>0</v>
      </c>
      <c r="E61" s="1">
        <v>0</v>
      </c>
      <c r="F61" s="1">
        <v>0</v>
      </c>
    </row>
    <row r="62" spans="1:6" x14ac:dyDescent="0.25">
      <c r="A62">
        <v>2019</v>
      </c>
      <c r="B62" t="s">
        <v>1</v>
      </c>
      <c r="C62">
        <v>42</v>
      </c>
      <c r="D62" s="1">
        <v>0.122</v>
      </c>
      <c r="E62" s="1">
        <v>1.2999999999999999E-2</v>
      </c>
      <c r="F62" s="1">
        <v>0.24399999999999999</v>
      </c>
    </row>
    <row r="63" spans="1:6" x14ac:dyDescent="0.25">
      <c r="A63">
        <v>2020</v>
      </c>
      <c r="B63" t="s">
        <v>1</v>
      </c>
      <c r="C63">
        <v>42</v>
      </c>
      <c r="D63" s="1">
        <v>0.53</v>
      </c>
      <c r="E63" s="1">
        <v>0.26</v>
      </c>
      <c r="F63" s="1">
        <v>0.86</v>
      </c>
    </row>
    <row r="64" spans="1:6" x14ac:dyDescent="0.25">
      <c r="A64">
        <v>2021</v>
      </c>
      <c r="B64" t="s">
        <v>1</v>
      </c>
      <c r="C64">
        <v>42</v>
      </c>
      <c r="D64" s="1">
        <v>0.32100000000000001</v>
      </c>
      <c r="E64" s="1">
        <v>0.13700000000000001</v>
      </c>
      <c r="F64" s="1">
        <v>0.53500000000000003</v>
      </c>
    </row>
    <row r="65" spans="1:6" x14ac:dyDescent="0.25">
      <c r="A65">
        <v>2022</v>
      </c>
      <c r="B65" t="s">
        <v>1</v>
      </c>
      <c r="C65">
        <v>42</v>
      </c>
      <c r="D65" s="1">
        <v>0.308</v>
      </c>
      <c r="E65" s="1">
        <v>8.6999999999999994E-2</v>
      </c>
      <c r="F65" s="1">
        <v>0.57499999999999996</v>
      </c>
    </row>
    <row r="66" spans="1:6" x14ac:dyDescent="0.25">
      <c r="A66">
        <v>2023</v>
      </c>
      <c r="B66" t="s">
        <v>1</v>
      </c>
      <c r="C66">
        <v>42</v>
      </c>
      <c r="D66" s="1">
        <v>0.22894999999999999</v>
      </c>
      <c r="E66" s="1">
        <v>7.0816000000000004E-2</v>
      </c>
      <c r="F66" s="1">
        <v>0.41043000000000002</v>
      </c>
    </row>
    <row r="67" spans="1:6" x14ac:dyDescent="0.25">
      <c r="A67">
        <v>2024</v>
      </c>
      <c r="B67" t="s">
        <v>1</v>
      </c>
      <c r="C67">
        <v>42</v>
      </c>
      <c r="D67" s="1">
        <v>0.70009999999999994</v>
      </c>
      <c r="E67" s="1">
        <v>0.32479999999999998</v>
      </c>
      <c r="F67" s="1">
        <v>1.1835</v>
      </c>
    </row>
    <row r="68" spans="1:6" x14ac:dyDescent="0.25">
      <c r="A68">
        <v>2025</v>
      </c>
      <c r="B68" t="s">
        <v>1</v>
      </c>
      <c r="C68">
        <v>42</v>
      </c>
      <c r="D68" s="1">
        <v>0.12559999999999999</v>
      </c>
      <c r="E68" s="1">
        <v>2.7300000000000001E-2</v>
      </c>
      <c r="F68" s="1">
        <v>0.2334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1.33203125" bestFit="1" customWidth="1"/>
    <col min="3" max="3" width="3" bestFit="1" customWidth="1"/>
    <col min="4" max="4" width="15.10937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1959</v>
      </c>
      <c r="B2" t="s">
        <v>2</v>
      </c>
      <c r="C2">
        <v>6</v>
      </c>
      <c r="D2" s="1">
        <v>0</v>
      </c>
      <c r="E2" s="1">
        <v>0</v>
      </c>
      <c r="F2" s="1">
        <v>0</v>
      </c>
    </row>
    <row r="3" spans="1:6" x14ac:dyDescent="0.25">
      <c r="A3">
        <v>1960</v>
      </c>
      <c r="B3" t="s">
        <v>2</v>
      </c>
      <c r="C3">
        <v>6</v>
      </c>
      <c r="D3" s="1">
        <v>0.41421356240000001</v>
      </c>
      <c r="E3" s="1">
        <v>-0.110829155</v>
      </c>
      <c r="F3" s="1">
        <v>1.2492865246</v>
      </c>
    </row>
    <row r="4" spans="1:6" x14ac:dyDescent="0.25">
      <c r="A4">
        <v>1961</v>
      </c>
      <c r="B4" t="s">
        <v>2</v>
      </c>
      <c r="C4">
        <v>8</v>
      </c>
      <c r="D4" s="1">
        <v>0.1472026904</v>
      </c>
      <c r="E4" s="1">
        <v>-0.12351305999999999</v>
      </c>
      <c r="F4" s="1">
        <v>0.50153294079999999</v>
      </c>
    </row>
    <row r="5" spans="1:6" x14ac:dyDescent="0.25">
      <c r="A5">
        <v>1962</v>
      </c>
      <c r="B5" t="s">
        <v>2</v>
      </c>
      <c r="C5">
        <v>16</v>
      </c>
      <c r="D5" s="1">
        <v>1.6161599781</v>
      </c>
      <c r="E5" s="1">
        <v>0.37275971730000002</v>
      </c>
      <c r="F5" s="1">
        <v>3.9857909908</v>
      </c>
    </row>
    <row r="6" spans="1:6" x14ac:dyDescent="0.25">
      <c r="A6">
        <v>1963</v>
      </c>
      <c r="B6" t="s">
        <v>2</v>
      </c>
      <c r="C6">
        <v>16</v>
      </c>
      <c r="D6" s="1">
        <v>0.78230053219999995</v>
      </c>
      <c r="E6" s="1">
        <v>0.17462616580000001</v>
      </c>
      <c r="F6" s="1">
        <v>1.7043456715</v>
      </c>
    </row>
    <row r="7" spans="1:6" x14ac:dyDescent="0.25">
      <c r="A7">
        <v>1964</v>
      </c>
      <c r="B7" t="s">
        <v>2</v>
      </c>
      <c r="C7">
        <v>16</v>
      </c>
      <c r="D7" s="1">
        <v>0.3642616018</v>
      </c>
      <c r="E7" s="1">
        <v>-0.11606826000000001</v>
      </c>
      <c r="F7" s="1">
        <v>1.1056034476000001</v>
      </c>
    </row>
    <row r="8" spans="1:6" x14ac:dyDescent="0.25">
      <c r="A8">
        <v>1965</v>
      </c>
      <c r="B8" t="s">
        <v>2</v>
      </c>
      <c r="C8">
        <v>16</v>
      </c>
      <c r="D8" s="1">
        <v>4.4273782400000003E-2</v>
      </c>
      <c r="E8" s="1">
        <v>-4.0735881000000002E-2</v>
      </c>
      <c r="F8" s="1">
        <v>0.1368169732</v>
      </c>
    </row>
    <row r="9" spans="1:6" x14ac:dyDescent="0.25">
      <c r="A9">
        <v>1966</v>
      </c>
      <c r="B9" t="s">
        <v>2</v>
      </c>
      <c r="C9">
        <v>24</v>
      </c>
      <c r="D9" s="1">
        <v>1.0695361352999999</v>
      </c>
      <c r="E9" s="1">
        <v>0.40942164079999999</v>
      </c>
      <c r="F9" s="1">
        <v>2.0388208121</v>
      </c>
    </row>
    <row r="10" spans="1:6" x14ac:dyDescent="0.25">
      <c r="A10">
        <v>1967</v>
      </c>
      <c r="B10" t="s">
        <v>2</v>
      </c>
      <c r="C10">
        <v>24</v>
      </c>
      <c r="D10" s="1">
        <v>0</v>
      </c>
      <c r="E10" s="1">
        <v>0</v>
      </c>
      <c r="F10" s="1">
        <v>0</v>
      </c>
    </row>
    <row r="11" spans="1:6" x14ac:dyDescent="0.25">
      <c r="A11">
        <v>1968</v>
      </c>
      <c r="B11" t="s">
        <v>2</v>
      </c>
      <c r="C11">
        <v>24</v>
      </c>
      <c r="D11" s="1">
        <v>1.5129991619000001</v>
      </c>
      <c r="E11" s="1">
        <v>0.62425093919999997</v>
      </c>
      <c r="F11" s="1">
        <v>2.8880474903</v>
      </c>
    </row>
    <row r="12" spans="1:6" x14ac:dyDescent="0.25">
      <c r="A12">
        <v>1969</v>
      </c>
      <c r="B12" t="s">
        <v>2</v>
      </c>
      <c r="C12">
        <v>24</v>
      </c>
      <c r="D12" s="1">
        <v>1.827150976</v>
      </c>
      <c r="E12" s="1">
        <v>0.71452445949999999</v>
      </c>
      <c r="F12" s="1">
        <v>3.6618072999</v>
      </c>
    </row>
    <row r="13" spans="1:6" x14ac:dyDescent="0.25">
      <c r="A13">
        <v>1970</v>
      </c>
      <c r="B13" t="s">
        <v>2</v>
      </c>
      <c r="C13">
        <v>24</v>
      </c>
      <c r="D13" s="1">
        <v>0.13294697229999999</v>
      </c>
      <c r="E13" s="1">
        <v>-2.3595710999999998E-2</v>
      </c>
      <c r="F13" s="1">
        <v>0.3145874676</v>
      </c>
    </row>
    <row r="14" spans="1:6" x14ac:dyDescent="0.25">
      <c r="A14">
        <v>1971</v>
      </c>
      <c r="B14" t="s">
        <v>2</v>
      </c>
      <c r="C14">
        <v>24</v>
      </c>
      <c r="D14" s="1">
        <v>2.0543467079000002</v>
      </c>
      <c r="E14" s="1">
        <v>0.9326823501</v>
      </c>
      <c r="F14" s="1">
        <v>3.8269876380999999</v>
      </c>
    </row>
    <row r="15" spans="1:6" x14ac:dyDescent="0.25">
      <c r="A15">
        <v>1972</v>
      </c>
      <c r="B15" t="s">
        <v>2</v>
      </c>
      <c r="C15">
        <v>24</v>
      </c>
      <c r="D15" s="1">
        <v>3.7838498885999998</v>
      </c>
      <c r="E15" s="1">
        <v>1.7275205222000001</v>
      </c>
      <c r="F15" s="1">
        <v>7.3904849000999997</v>
      </c>
    </row>
    <row r="16" spans="1:6" x14ac:dyDescent="0.25">
      <c r="A16">
        <v>1973</v>
      </c>
      <c r="B16" t="s">
        <v>2</v>
      </c>
      <c r="C16">
        <v>24</v>
      </c>
      <c r="D16" s="1">
        <v>10.914494693</v>
      </c>
      <c r="E16" s="1">
        <v>4.4468445591999997</v>
      </c>
      <c r="F16" s="1">
        <v>25.061912039999999</v>
      </c>
    </row>
    <row r="17" spans="1:6" x14ac:dyDescent="0.25">
      <c r="A17">
        <v>1974</v>
      </c>
      <c r="B17" t="s">
        <v>2</v>
      </c>
      <c r="C17">
        <v>24</v>
      </c>
      <c r="D17" s="1">
        <v>7.7163461702999996</v>
      </c>
      <c r="E17" s="1">
        <v>3.9776574492000001</v>
      </c>
      <c r="F17" s="1">
        <v>14.263141616</v>
      </c>
    </row>
    <row r="18" spans="1:6" x14ac:dyDescent="0.25">
      <c r="A18">
        <v>1975</v>
      </c>
      <c r="B18" t="s">
        <v>2</v>
      </c>
      <c r="C18">
        <v>24</v>
      </c>
      <c r="D18" s="1">
        <v>8.7152818815999993</v>
      </c>
      <c r="E18" s="1">
        <v>3.3163909024999998</v>
      </c>
      <c r="F18" s="1">
        <v>20.867042205000001</v>
      </c>
    </row>
    <row r="19" spans="1:6" x14ac:dyDescent="0.25">
      <c r="A19">
        <v>1976</v>
      </c>
      <c r="B19" t="s">
        <v>2</v>
      </c>
      <c r="C19">
        <v>24</v>
      </c>
      <c r="D19" s="1">
        <v>10.879542212</v>
      </c>
      <c r="E19" s="1">
        <v>5.1693332051000001</v>
      </c>
      <c r="F19" s="1">
        <v>21.875004229000002</v>
      </c>
    </row>
    <row r="20" spans="1:6" x14ac:dyDescent="0.25">
      <c r="A20">
        <v>1977</v>
      </c>
      <c r="B20" t="s">
        <v>2</v>
      </c>
      <c r="C20">
        <v>24</v>
      </c>
      <c r="D20" s="1">
        <v>12.761248966</v>
      </c>
      <c r="E20" s="1">
        <v>7.8636705177000001</v>
      </c>
      <c r="F20" s="1">
        <v>20.364960793000002</v>
      </c>
    </row>
    <row r="21" spans="1:6" x14ac:dyDescent="0.25">
      <c r="A21">
        <v>1978</v>
      </c>
      <c r="B21" t="s">
        <v>2</v>
      </c>
      <c r="C21">
        <v>24</v>
      </c>
      <c r="D21" s="1">
        <v>14.551058537999999</v>
      </c>
      <c r="E21" s="1">
        <v>7.1222141307999998</v>
      </c>
      <c r="F21" s="1">
        <v>28.774568579</v>
      </c>
    </row>
    <row r="22" spans="1:6" x14ac:dyDescent="0.25">
      <c r="A22">
        <v>1979</v>
      </c>
      <c r="B22" t="s">
        <v>2</v>
      </c>
      <c r="C22">
        <v>24</v>
      </c>
      <c r="D22" s="1">
        <v>4.4276273126000003</v>
      </c>
      <c r="E22" s="1">
        <v>1.8976318667000001</v>
      </c>
      <c r="F22" s="1">
        <v>9.1666255753999994</v>
      </c>
    </row>
    <row r="23" spans="1:6" x14ac:dyDescent="0.25">
      <c r="A23">
        <v>1980</v>
      </c>
      <c r="B23" t="s">
        <v>2</v>
      </c>
      <c r="C23">
        <v>24</v>
      </c>
      <c r="D23" s="1">
        <v>3.3086406478999999</v>
      </c>
      <c r="E23" s="1">
        <v>1.5793205264000001</v>
      </c>
      <c r="F23" s="1">
        <v>6.1973932836000003</v>
      </c>
    </row>
    <row r="24" spans="1:6" x14ac:dyDescent="0.25">
      <c r="A24">
        <v>1981</v>
      </c>
      <c r="B24" t="s">
        <v>2</v>
      </c>
      <c r="C24">
        <v>24</v>
      </c>
      <c r="D24" s="1">
        <v>1.227535222</v>
      </c>
      <c r="E24" s="1">
        <v>0.36016369300000001</v>
      </c>
      <c r="F24" s="1">
        <v>2.6480264772000002</v>
      </c>
    </row>
    <row r="25" spans="1:6" x14ac:dyDescent="0.25">
      <c r="A25">
        <v>1982</v>
      </c>
      <c r="B25" t="s">
        <v>2</v>
      </c>
      <c r="C25">
        <v>24</v>
      </c>
      <c r="D25" s="1">
        <v>7.2536666739999998</v>
      </c>
      <c r="E25" s="1">
        <v>3.4725348344000002</v>
      </c>
      <c r="F25" s="1">
        <v>14.231410394999999</v>
      </c>
    </row>
    <row r="26" spans="1:6" x14ac:dyDescent="0.25">
      <c r="A26">
        <v>1983</v>
      </c>
      <c r="B26" t="s">
        <v>2</v>
      </c>
      <c r="C26">
        <v>24</v>
      </c>
      <c r="D26" s="1">
        <v>1.426843912</v>
      </c>
      <c r="E26" s="1">
        <v>0.63570416119999995</v>
      </c>
      <c r="F26" s="1">
        <v>2.6006336066000002</v>
      </c>
    </row>
    <row r="27" spans="1:6" x14ac:dyDescent="0.25">
      <c r="A27">
        <v>1984</v>
      </c>
      <c r="B27" t="s">
        <v>2</v>
      </c>
      <c r="C27">
        <v>24</v>
      </c>
      <c r="D27" s="1">
        <v>6.7846847602000002</v>
      </c>
      <c r="E27" s="1">
        <v>3.4456003624</v>
      </c>
      <c r="F27" s="1">
        <v>12.631750917</v>
      </c>
    </row>
    <row r="28" spans="1:6" x14ac:dyDescent="0.25">
      <c r="A28">
        <v>1985</v>
      </c>
      <c r="B28" t="s">
        <v>2</v>
      </c>
      <c r="C28">
        <v>24</v>
      </c>
      <c r="D28" s="1">
        <v>1.302669219</v>
      </c>
      <c r="E28" s="1">
        <v>0.8042977576</v>
      </c>
      <c r="F28" s="1">
        <v>1.9386976235</v>
      </c>
    </row>
    <row r="29" spans="1:6" x14ac:dyDescent="0.25">
      <c r="A29">
        <v>1986</v>
      </c>
      <c r="B29" t="s">
        <v>2</v>
      </c>
      <c r="C29">
        <v>24</v>
      </c>
      <c r="D29" s="1">
        <v>2.4990625387000001</v>
      </c>
      <c r="E29" s="1">
        <v>1.0274410952999999</v>
      </c>
      <c r="F29" s="1">
        <v>5.0388628197000003</v>
      </c>
    </row>
    <row r="30" spans="1:6" x14ac:dyDescent="0.25">
      <c r="A30">
        <v>1987</v>
      </c>
      <c r="B30" t="s">
        <v>2</v>
      </c>
      <c r="C30">
        <v>24</v>
      </c>
      <c r="D30" s="1">
        <v>5.2755118813999999</v>
      </c>
      <c r="E30" s="1">
        <v>2.9274961165</v>
      </c>
      <c r="F30" s="1">
        <v>9.0272662799999992</v>
      </c>
    </row>
    <row r="31" spans="1:6" x14ac:dyDescent="0.25">
      <c r="A31">
        <v>1988</v>
      </c>
      <c r="B31" t="s">
        <v>2</v>
      </c>
      <c r="C31">
        <v>24</v>
      </c>
      <c r="D31" s="1">
        <v>5.2622930371000001</v>
      </c>
      <c r="E31" s="1">
        <v>2.5913376857000001</v>
      </c>
      <c r="F31" s="1">
        <v>9.9196955328000005</v>
      </c>
    </row>
    <row r="32" spans="1:6" x14ac:dyDescent="0.25">
      <c r="A32">
        <v>1989</v>
      </c>
      <c r="B32" t="s">
        <v>2</v>
      </c>
      <c r="C32">
        <v>24</v>
      </c>
      <c r="D32" s="1">
        <v>0.98226094760000005</v>
      </c>
      <c r="E32" s="1">
        <v>0.34303387699999999</v>
      </c>
      <c r="F32" s="1">
        <v>1.9257329480000001</v>
      </c>
    </row>
    <row r="33" spans="1:6" x14ac:dyDescent="0.25">
      <c r="A33">
        <v>1990</v>
      </c>
      <c r="B33" t="s">
        <v>2</v>
      </c>
      <c r="C33">
        <v>24</v>
      </c>
      <c r="D33" s="1">
        <v>0.85012576029999998</v>
      </c>
      <c r="E33" s="1">
        <v>0.26418111399999999</v>
      </c>
      <c r="F33" s="1">
        <v>1.7076542207000001</v>
      </c>
    </row>
    <row r="34" spans="1:6" x14ac:dyDescent="0.25">
      <c r="A34">
        <v>1991</v>
      </c>
      <c r="B34" t="s">
        <v>2</v>
      </c>
      <c r="C34">
        <v>24</v>
      </c>
      <c r="D34" s="1">
        <v>0.3642616018</v>
      </c>
      <c r="E34" s="1">
        <v>0.1289812347</v>
      </c>
      <c r="F34" s="1">
        <v>0.64857453870000004</v>
      </c>
    </row>
    <row r="35" spans="1:6" x14ac:dyDescent="0.25">
      <c r="A35">
        <v>1992</v>
      </c>
      <c r="B35" t="s">
        <v>2</v>
      </c>
      <c r="C35">
        <v>24</v>
      </c>
      <c r="D35" s="1">
        <v>0.50163479320000004</v>
      </c>
      <c r="E35" s="1">
        <v>9.0010138500000003E-2</v>
      </c>
      <c r="F35" s="1">
        <v>1.0687028243000001</v>
      </c>
    </row>
    <row r="36" spans="1:6" x14ac:dyDescent="0.25">
      <c r="A36">
        <v>1993</v>
      </c>
      <c r="B36" t="s">
        <v>2</v>
      </c>
      <c r="C36">
        <v>24</v>
      </c>
      <c r="D36" s="1">
        <v>2.9583913893</v>
      </c>
      <c r="E36" s="1">
        <v>1.3151006042</v>
      </c>
      <c r="F36" s="1">
        <v>5.7681129548000003</v>
      </c>
    </row>
    <row r="37" spans="1:6" x14ac:dyDescent="0.25">
      <c r="A37">
        <v>1994</v>
      </c>
      <c r="B37" t="s">
        <v>2</v>
      </c>
      <c r="C37">
        <v>24</v>
      </c>
      <c r="D37" s="1">
        <v>3.3393510053000002</v>
      </c>
      <c r="E37" s="1">
        <v>1.5526056494</v>
      </c>
      <c r="F37" s="1">
        <v>6.3767630937000002</v>
      </c>
    </row>
    <row r="38" spans="1:6" x14ac:dyDescent="0.25">
      <c r="A38">
        <v>1995</v>
      </c>
      <c r="B38" t="s">
        <v>2</v>
      </c>
      <c r="C38">
        <v>24</v>
      </c>
      <c r="D38" s="1">
        <v>2.93022366E-2</v>
      </c>
      <c r="E38" s="1">
        <v>-2.7345053000000001E-2</v>
      </c>
      <c r="F38" s="1">
        <v>8.9248656100000004E-2</v>
      </c>
    </row>
    <row r="39" spans="1:6" x14ac:dyDescent="0.25">
      <c r="A39">
        <v>1996</v>
      </c>
      <c r="B39" t="s">
        <v>2</v>
      </c>
      <c r="C39">
        <v>24</v>
      </c>
      <c r="D39" s="1">
        <v>1.016184379</v>
      </c>
      <c r="E39" s="1">
        <v>0.3525246051</v>
      </c>
      <c r="F39" s="1">
        <v>2.0054902031999999</v>
      </c>
    </row>
    <row r="40" spans="1:6" x14ac:dyDescent="0.25">
      <c r="A40">
        <v>1997</v>
      </c>
      <c r="B40" t="s">
        <v>2</v>
      </c>
      <c r="C40">
        <v>24</v>
      </c>
      <c r="D40" s="1">
        <v>3.5255681922000002</v>
      </c>
      <c r="E40" s="1">
        <v>1.6896858466</v>
      </c>
      <c r="F40" s="1">
        <v>6.6145574727999996</v>
      </c>
    </row>
    <row r="41" spans="1:6" x14ac:dyDescent="0.25">
      <c r="A41">
        <v>1998</v>
      </c>
      <c r="B41" t="s">
        <v>2</v>
      </c>
      <c r="C41">
        <v>24</v>
      </c>
      <c r="D41" s="1">
        <v>1.1005221337</v>
      </c>
      <c r="E41" s="1">
        <v>0.37839526369999998</v>
      </c>
      <c r="F41" s="1">
        <v>2.2009637224</v>
      </c>
    </row>
    <row r="42" spans="1:6" x14ac:dyDescent="0.25">
      <c r="A42">
        <v>1999</v>
      </c>
      <c r="B42" t="s">
        <v>2</v>
      </c>
      <c r="C42">
        <v>24</v>
      </c>
      <c r="D42" s="1">
        <v>0.85902633699999997</v>
      </c>
      <c r="E42" s="1">
        <v>0.3807568717</v>
      </c>
      <c r="F42" s="1">
        <v>1.502959784</v>
      </c>
    </row>
    <row r="43" spans="1:6" x14ac:dyDescent="0.25">
      <c r="A43">
        <v>2000</v>
      </c>
      <c r="B43" t="s">
        <v>2</v>
      </c>
      <c r="C43">
        <v>24</v>
      </c>
      <c r="D43" s="1">
        <v>0.79557938660000005</v>
      </c>
      <c r="E43" s="1">
        <v>0.23845066640000001</v>
      </c>
      <c r="F43" s="1">
        <v>1.6033377195</v>
      </c>
    </row>
    <row r="44" spans="1:6" x14ac:dyDescent="0.25">
      <c r="A44">
        <v>2001</v>
      </c>
      <c r="B44" t="s">
        <v>2</v>
      </c>
      <c r="C44">
        <v>24</v>
      </c>
      <c r="D44" s="1">
        <v>0.35758000000000001</v>
      </c>
      <c r="E44" s="1">
        <v>0.1222</v>
      </c>
      <c r="F44" s="1">
        <v>0.64234000000000002</v>
      </c>
    </row>
    <row r="45" spans="1:6" x14ac:dyDescent="0.25">
      <c r="A45">
        <v>2002</v>
      </c>
      <c r="B45" t="s">
        <v>2</v>
      </c>
      <c r="C45">
        <v>24</v>
      </c>
      <c r="D45" s="1">
        <v>1.0653300000000001</v>
      </c>
      <c r="E45" s="1">
        <v>0.50890000000000002</v>
      </c>
      <c r="F45" s="1">
        <v>1.8269500000000001</v>
      </c>
    </row>
    <row r="46" spans="1:6" x14ac:dyDescent="0.25">
      <c r="A46">
        <v>2003</v>
      </c>
      <c r="B46" t="s">
        <v>2</v>
      </c>
      <c r="C46">
        <v>24</v>
      </c>
      <c r="D46" s="1">
        <v>0.12246</v>
      </c>
      <c r="E46" s="1">
        <v>-1.7853999999999998E-2</v>
      </c>
      <c r="F46" s="1">
        <v>0.28282000000000002</v>
      </c>
    </row>
    <row r="47" spans="1:6" x14ac:dyDescent="0.25">
      <c r="A47">
        <v>2004</v>
      </c>
      <c r="B47" t="s">
        <v>2</v>
      </c>
      <c r="C47">
        <v>24</v>
      </c>
      <c r="D47" s="1">
        <v>1.77</v>
      </c>
      <c r="E47" s="1">
        <v>0.72</v>
      </c>
      <c r="F47" s="1">
        <v>3.46</v>
      </c>
    </row>
    <row r="48" spans="1:6" x14ac:dyDescent="0.25">
      <c r="A48">
        <v>2005</v>
      </c>
      <c r="B48" t="s">
        <v>2</v>
      </c>
      <c r="C48">
        <v>24</v>
      </c>
      <c r="D48" s="1">
        <v>7.5559200000000004</v>
      </c>
      <c r="E48" s="1">
        <v>4.1853100000000003</v>
      </c>
      <c r="F48" s="1">
        <v>13.1175</v>
      </c>
    </row>
    <row r="49" spans="1:6" x14ac:dyDescent="0.25">
      <c r="A49">
        <v>2006</v>
      </c>
      <c r="B49" t="s">
        <v>2</v>
      </c>
      <c r="C49">
        <v>24</v>
      </c>
      <c r="D49" s="1">
        <v>0.65129000000000004</v>
      </c>
      <c r="E49" s="1">
        <v>0.19486000000000001</v>
      </c>
      <c r="F49" s="1">
        <v>1.28209</v>
      </c>
    </row>
    <row r="50" spans="1:6" x14ac:dyDescent="0.25">
      <c r="A50">
        <v>2007</v>
      </c>
      <c r="B50" t="s">
        <v>2</v>
      </c>
      <c r="C50">
        <v>24</v>
      </c>
      <c r="D50" s="1">
        <v>1.21268</v>
      </c>
      <c r="E50" s="1">
        <v>0.41714000000000001</v>
      </c>
      <c r="F50" s="1">
        <v>2.4548199999999998</v>
      </c>
    </row>
    <row r="51" spans="1:6" x14ac:dyDescent="0.25">
      <c r="A51">
        <v>2008</v>
      </c>
      <c r="B51" t="s">
        <v>2</v>
      </c>
      <c r="C51">
        <v>24</v>
      </c>
      <c r="D51" s="1">
        <v>2.5742799999999999</v>
      </c>
      <c r="E51" s="1">
        <v>0.92574999999999996</v>
      </c>
      <c r="F51" s="1">
        <v>5.63401</v>
      </c>
    </row>
    <row r="52" spans="1:6" x14ac:dyDescent="0.25">
      <c r="A52">
        <v>2009</v>
      </c>
      <c r="B52" t="s">
        <v>2</v>
      </c>
      <c r="C52">
        <v>24</v>
      </c>
      <c r="D52" s="1">
        <v>0.88385999999999998</v>
      </c>
      <c r="E52" s="1">
        <v>0.34520000000000001</v>
      </c>
      <c r="F52" s="1">
        <v>1.6382099999999999</v>
      </c>
    </row>
    <row r="53" spans="1:6" x14ac:dyDescent="0.25">
      <c r="A53">
        <v>2010</v>
      </c>
      <c r="B53" t="s">
        <v>2</v>
      </c>
      <c r="C53">
        <v>24</v>
      </c>
      <c r="D53" s="1">
        <v>11.78</v>
      </c>
      <c r="E53" s="1">
        <v>5.5126099999999996</v>
      </c>
      <c r="F53" s="1">
        <v>24.078600000000002</v>
      </c>
    </row>
    <row r="54" spans="1:6" x14ac:dyDescent="0.25">
      <c r="A54">
        <v>2011</v>
      </c>
      <c r="B54" t="s">
        <v>2</v>
      </c>
      <c r="C54">
        <v>24</v>
      </c>
      <c r="D54" s="1">
        <v>0.10069</v>
      </c>
      <c r="E54" s="1">
        <v>-4.3896999999999999E-2</v>
      </c>
      <c r="F54" s="1">
        <v>0.26715</v>
      </c>
    </row>
    <row r="55" spans="1:6" x14ac:dyDescent="0.25">
      <c r="A55">
        <v>2012</v>
      </c>
      <c r="B55" t="s">
        <v>2</v>
      </c>
      <c r="C55">
        <v>24</v>
      </c>
      <c r="D55" s="1">
        <v>1.76932</v>
      </c>
      <c r="E55" s="1">
        <v>0.68596999999999997</v>
      </c>
      <c r="F55" s="1">
        <v>3.5488</v>
      </c>
    </row>
    <row r="56" spans="1:6" x14ac:dyDescent="0.25">
      <c r="A56">
        <v>2013</v>
      </c>
      <c r="B56" t="s">
        <v>2</v>
      </c>
      <c r="C56">
        <v>24</v>
      </c>
      <c r="D56" s="1">
        <v>0.58023999999999998</v>
      </c>
      <c r="E56" s="1">
        <v>0.15151999999999999</v>
      </c>
      <c r="F56" s="1">
        <v>1.16859</v>
      </c>
    </row>
    <row r="57" spans="1:6" x14ac:dyDescent="0.25">
      <c r="A57">
        <v>2014</v>
      </c>
      <c r="B57" t="s">
        <v>2</v>
      </c>
      <c r="C57">
        <v>24</v>
      </c>
      <c r="D57" s="1">
        <v>0.82511999999999996</v>
      </c>
      <c r="E57" s="1">
        <v>0.42272999999999999</v>
      </c>
      <c r="F57" s="1">
        <v>1.3412999999999999</v>
      </c>
    </row>
    <row r="58" spans="1:6" x14ac:dyDescent="0.25">
      <c r="A58">
        <v>2015</v>
      </c>
      <c r="B58" t="s">
        <v>2</v>
      </c>
      <c r="C58">
        <v>24</v>
      </c>
      <c r="D58" s="1">
        <v>4.6838999999999999E-2</v>
      </c>
      <c r="E58" s="1">
        <v>-4.2993000000000003E-2</v>
      </c>
      <c r="F58" s="1">
        <v>0.14510000000000001</v>
      </c>
    </row>
    <row r="59" spans="1:6" x14ac:dyDescent="0.25">
      <c r="A59">
        <v>2016</v>
      </c>
      <c r="B59" t="s">
        <v>2</v>
      </c>
      <c r="C59">
        <v>24</v>
      </c>
      <c r="D59" s="1">
        <v>0.64334000000000002</v>
      </c>
      <c r="E59" s="1">
        <v>0.15744</v>
      </c>
      <c r="F59" s="1">
        <v>1.33324</v>
      </c>
    </row>
    <row r="60" spans="1:6" x14ac:dyDescent="0.25">
      <c r="A60">
        <v>2017</v>
      </c>
      <c r="B60" t="s">
        <v>2</v>
      </c>
      <c r="C60">
        <v>24</v>
      </c>
      <c r="D60" s="1">
        <v>0.89800000000000002</v>
      </c>
      <c r="E60" s="1">
        <v>0.39900000000000002</v>
      </c>
      <c r="F60" s="1">
        <v>1.5760000000000001</v>
      </c>
    </row>
    <row r="61" spans="1:6" x14ac:dyDescent="0.25">
      <c r="A61">
        <v>2018</v>
      </c>
      <c r="B61" t="s">
        <v>2</v>
      </c>
      <c r="C61">
        <v>24</v>
      </c>
      <c r="D61" s="1">
        <v>0.47599999999999998</v>
      </c>
      <c r="E61" s="1">
        <v>0.14899999999999999</v>
      </c>
      <c r="F61" s="1">
        <v>0.89800000000000002</v>
      </c>
    </row>
    <row r="62" spans="1:6" x14ac:dyDescent="0.25">
      <c r="A62">
        <v>2019</v>
      </c>
      <c r="B62" t="s">
        <v>2</v>
      </c>
      <c r="C62">
        <v>24</v>
      </c>
      <c r="D62" s="1">
        <v>1.4379999999999999</v>
      </c>
      <c r="E62" s="1">
        <v>0.65500000000000003</v>
      </c>
      <c r="F62" s="1">
        <v>2.59</v>
      </c>
    </row>
    <row r="63" spans="1:6" x14ac:dyDescent="0.25">
      <c r="A63">
        <v>2020</v>
      </c>
      <c r="B63" t="s">
        <v>2</v>
      </c>
      <c r="C63">
        <v>24</v>
      </c>
      <c r="D63" s="1">
        <v>3.9</v>
      </c>
      <c r="E63" s="1">
        <v>1.9</v>
      </c>
      <c r="F63" s="1">
        <v>7.28</v>
      </c>
    </row>
    <row r="64" spans="1:6" x14ac:dyDescent="0.25">
      <c r="A64">
        <v>2021</v>
      </c>
      <c r="B64" t="s">
        <v>2</v>
      </c>
      <c r="C64">
        <v>24</v>
      </c>
      <c r="D64" s="1">
        <v>5.2510000000000003</v>
      </c>
      <c r="E64" s="1">
        <v>2.399</v>
      </c>
      <c r="F64" s="1">
        <v>10.494</v>
      </c>
    </row>
    <row r="65" spans="1:6" x14ac:dyDescent="0.25">
      <c r="A65">
        <v>2022</v>
      </c>
      <c r="B65" t="s">
        <v>2</v>
      </c>
      <c r="C65">
        <v>24</v>
      </c>
      <c r="D65" s="1">
        <v>7.6879999999999997</v>
      </c>
      <c r="E65" s="1">
        <v>3.859</v>
      </c>
      <c r="F65" s="1">
        <v>14.534000000000001</v>
      </c>
    </row>
    <row r="66" spans="1:6" x14ac:dyDescent="0.25">
      <c r="A66">
        <v>2023</v>
      </c>
      <c r="B66" t="s">
        <v>2</v>
      </c>
      <c r="C66">
        <v>24</v>
      </c>
      <c r="D66" s="1">
        <v>2.4281299999999999</v>
      </c>
      <c r="E66" s="1">
        <v>1.0206</v>
      </c>
      <c r="F66" s="1">
        <v>4.8170900000000003</v>
      </c>
    </row>
    <row r="67" spans="1:6" x14ac:dyDescent="0.25">
      <c r="A67">
        <v>2024</v>
      </c>
      <c r="B67" t="s">
        <v>2</v>
      </c>
      <c r="C67">
        <v>24</v>
      </c>
      <c r="D67" s="1">
        <v>29.588100000000001</v>
      </c>
      <c r="E67" s="1">
        <v>15.3567</v>
      </c>
      <c r="F67" s="1">
        <v>56.201900000000002</v>
      </c>
    </row>
    <row r="68" spans="1:6" x14ac:dyDescent="0.25">
      <c r="A68">
        <v>2025</v>
      </c>
      <c r="B68" t="s">
        <v>2</v>
      </c>
      <c r="C68">
        <v>24</v>
      </c>
      <c r="D68" s="1">
        <v>1.7376</v>
      </c>
      <c r="E68" s="1">
        <v>0.86480000000000001</v>
      </c>
      <c r="F68" s="1">
        <v>3.0186999999999999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9.88671875" bestFit="1" customWidth="1"/>
    <col min="3" max="3" width="3" bestFit="1" customWidth="1"/>
    <col min="4" max="4" width="15.10937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1959</v>
      </c>
      <c r="B2" t="s">
        <v>3</v>
      </c>
      <c r="C2">
        <v>10</v>
      </c>
      <c r="D2" s="1">
        <v>0.50596585459999999</v>
      </c>
      <c r="E2" s="1">
        <v>-6.4598485999999997E-2</v>
      </c>
      <c r="F2" s="1">
        <v>1.4245557874999999</v>
      </c>
    </row>
    <row r="3" spans="1:6" x14ac:dyDescent="0.25">
      <c r="A3">
        <v>1960</v>
      </c>
      <c r="B3" t="s">
        <v>3</v>
      </c>
      <c r="C3">
        <v>10</v>
      </c>
      <c r="D3" s="1">
        <v>0</v>
      </c>
      <c r="E3" s="1">
        <v>0</v>
      </c>
      <c r="F3" s="1">
        <v>0</v>
      </c>
    </row>
    <row r="4" spans="1:6" x14ac:dyDescent="0.25">
      <c r="A4">
        <v>1961</v>
      </c>
      <c r="B4" t="s">
        <v>3</v>
      </c>
      <c r="C4">
        <v>16</v>
      </c>
      <c r="D4" s="1">
        <v>4.4273782400000003E-2</v>
      </c>
      <c r="E4" s="1">
        <v>-4.0735881000000002E-2</v>
      </c>
      <c r="F4" s="1">
        <v>0.1368169732</v>
      </c>
    </row>
    <row r="5" spans="1:6" x14ac:dyDescent="0.25">
      <c r="A5">
        <v>1962</v>
      </c>
      <c r="B5" t="s">
        <v>3</v>
      </c>
      <c r="C5">
        <v>28</v>
      </c>
      <c r="D5" s="1">
        <v>0.44412544980000002</v>
      </c>
      <c r="E5" s="1">
        <v>7.3699553299999998E-2</v>
      </c>
      <c r="F5" s="1">
        <v>0.94234812560000003</v>
      </c>
    </row>
    <row r="6" spans="1:6" x14ac:dyDescent="0.25">
      <c r="A6">
        <v>1963</v>
      </c>
      <c r="B6" t="s">
        <v>3</v>
      </c>
      <c r="C6">
        <v>28</v>
      </c>
      <c r="D6" s="1">
        <v>0.33288056510000003</v>
      </c>
      <c r="E6" s="1">
        <v>-3.9198517000000002E-2</v>
      </c>
      <c r="F6" s="1">
        <v>0.84905064419999998</v>
      </c>
    </row>
    <row r="7" spans="1:6" x14ac:dyDescent="0.25">
      <c r="A7">
        <v>1964</v>
      </c>
      <c r="B7" t="s">
        <v>3</v>
      </c>
      <c r="C7">
        <v>28</v>
      </c>
      <c r="D7" s="1">
        <v>6.6083240700000004E-2</v>
      </c>
      <c r="E7" s="1">
        <v>-2.5085855000000001E-2</v>
      </c>
      <c r="F7" s="1">
        <v>0.16577801480000001</v>
      </c>
    </row>
    <row r="8" spans="1:6" x14ac:dyDescent="0.25">
      <c r="A8">
        <v>1965</v>
      </c>
      <c r="B8" t="s">
        <v>3</v>
      </c>
      <c r="C8">
        <v>28</v>
      </c>
      <c r="D8" s="1">
        <v>0</v>
      </c>
      <c r="E8" s="1">
        <v>0</v>
      </c>
      <c r="F8" s="1">
        <v>0</v>
      </c>
    </row>
    <row r="9" spans="1:6" x14ac:dyDescent="0.25">
      <c r="A9">
        <v>1966</v>
      </c>
      <c r="B9" t="s">
        <v>3</v>
      </c>
      <c r="C9">
        <v>42</v>
      </c>
      <c r="D9" s="1">
        <v>0.31148494929999998</v>
      </c>
      <c r="E9" s="1">
        <v>8.3756843400000003E-2</v>
      </c>
      <c r="F9" s="1">
        <v>0.58706520080000002</v>
      </c>
    </row>
    <row r="10" spans="1:6" x14ac:dyDescent="0.25">
      <c r="A10">
        <v>1967</v>
      </c>
      <c r="B10" t="s">
        <v>3</v>
      </c>
      <c r="C10">
        <v>42</v>
      </c>
      <c r="D10" s="1">
        <v>5.6354103699999998E-2</v>
      </c>
      <c r="E10" s="1">
        <v>-2.5884312999999999E-2</v>
      </c>
      <c r="F10" s="1">
        <v>0.14553538890000001</v>
      </c>
    </row>
    <row r="11" spans="1:6" x14ac:dyDescent="0.25">
      <c r="A11">
        <v>1968</v>
      </c>
      <c r="B11" t="s">
        <v>3</v>
      </c>
      <c r="C11">
        <v>42</v>
      </c>
      <c r="D11" s="1">
        <v>0.82577033860000004</v>
      </c>
      <c r="E11" s="1">
        <v>0.27121579470000001</v>
      </c>
      <c r="F11" s="1">
        <v>1.6222434800000001</v>
      </c>
    </row>
    <row r="12" spans="1:6" x14ac:dyDescent="0.25">
      <c r="A12">
        <v>1969</v>
      </c>
      <c r="B12" t="s">
        <v>3</v>
      </c>
      <c r="C12">
        <v>42</v>
      </c>
      <c r="D12" s="1">
        <v>0.44307206300000002</v>
      </c>
      <c r="E12" s="1">
        <v>0.1436200551</v>
      </c>
      <c r="F12" s="1">
        <v>0.82093429510000004</v>
      </c>
    </row>
    <row r="13" spans="1:6" x14ac:dyDescent="0.25">
      <c r="A13">
        <v>1970</v>
      </c>
      <c r="B13" t="s">
        <v>3</v>
      </c>
      <c r="C13">
        <v>42</v>
      </c>
      <c r="D13" s="1">
        <v>0.1207385623</v>
      </c>
      <c r="E13" s="1">
        <v>1.6816793E-3</v>
      </c>
      <c r="F13" s="1">
        <v>0.25394618969999999</v>
      </c>
    </row>
    <row r="14" spans="1:6" x14ac:dyDescent="0.25">
      <c r="A14">
        <v>1971</v>
      </c>
      <c r="B14" t="s">
        <v>3</v>
      </c>
      <c r="C14">
        <v>42</v>
      </c>
      <c r="D14" s="1">
        <v>0.75638637389999996</v>
      </c>
      <c r="E14" s="1">
        <v>0.20024974679999999</v>
      </c>
      <c r="F14" s="1">
        <v>1.5702093274</v>
      </c>
    </row>
    <row r="15" spans="1:6" x14ac:dyDescent="0.25">
      <c r="A15">
        <v>1972</v>
      </c>
      <c r="B15" t="s">
        <v>3</v>
      </c>
      <c r="C15">
        <v>42</v>
      </c>
      <c r="D15" s="1">
        <v>1.1475397183</v>
      </c>
      <c r="E15" s="1">
        <v>0.4650866447</v>
      </c>
      <c r="F15" s="1">
        <v>2.1478867534999999</v>
      </c>
    </row>
    <row r="16" spans="1:6" x14ac:dyDescent="0.25">
      <c r="A16">
        <v>1973</v>
      </c>
      <c r="B16" t="s">
        <v>3</v>
      </c>
      <c r="C16">
        <v>42</v>
      </c>
      <c r="D16" s="1">
        <v>3.1050131060999999</v>
      </c>
      <c r="E16" s="1">
        <v>1.4465806601</v>
      </c>
      <c r="F16" s="1">
        <v>5.8876260147000004</v>
      </c>
    </row>
    <row r="17" spans="1:6" x14ac:dyDescent="0.25">
      <c r="A17">
        <v>1974</v>
      </c>
      <c r="B17" t="s">
        <v>3</v>
      </c>
      <c r="C17">
        <v>42</v>
      </c>
      <c r="D17" s="1">
        <v>1.1201247318000001</v>
      </c>
      <c r="E17" s="1">
        <v>0.51149030939999995</v>
      </c>
      <c r="F17" s="1">
        <v>1.9738390319000001</v>
      </c>
    </row>
    <row r="18" spans="1:6" x14ac:dyDescent="0.25">
      <c r="A18">
        <v>1975</v>
      </c>
      <c r="B18" t="s">
        <v>3</v>
      </c>
      <c r="C18">
        <v>42</v>
      </c>
      <c r="D18" s="1">
        <v>4.7183484254000003</v>
      </c>
      <c r="E18" s="1">
        <v>2.4272239265</v>
      </c>
      <c r="F18" s="1">
        <v>8.5411065677</v>
      </c>
    </row>
    <row r="19" spans="1:6" x14ac:dyDescent="0.25">
      <c r="A19">
        <v>1976</v>
      </c>
      <c r="B19" t="s">
        <v>3</v>
      </c>
      <c r="C19">
        <v>42</v>
      </c>
      <c r="D19" s="1">
        <v>1.9058852897</v>
      </c>
      <c r="E19" s="1">
        <v>1.0332299467999999</v>
      </c>
      <c r="F19" s="1">
        <v>3.1530813226999999</v>
      </c>
    </row>
    <row r="20" spans="1:6" x14ac:dyDescent="0.25">
      <c r="A20">
        <v>1977</v>
      </c>
      <c r="B20" t="s">
        <v>3</v>
      </c>
      <c r="C20">
        <v>42</v>
      </c>
      <c r="D20" s="1">
        <v>5.8306721533000001</v>
      </c>
      <c r="E20" s="1">
        <v>3.0430335611000001</v>
      </c>
      <c r="F20" s="1">
        <v>10.540364769</v>
      </c>
    </row>
    <row r="21" spans="1:6" x14ac:dyDescent="0.25">
      <c r="A21">
        <v>1978</v>
      </c>
      <c r="B21" t="s">
        <v>3</v>
      </c>
      <c r="C21">
        <v>42</v>
      </c>
      <c r="D21" s="1">
        <v>2.0697391071000002</v>
      </c>
      <c r="E21" s="1">
        <v>1.0120608938</v>
      </c>
      <c r="F21" s="1">
        <v>3.6834060612999999</v>
      </c>
    </row>
    <row r="22" spans="1:6" x14ac:dyDescent="0.25">
      <c r="A22">
        <v>1979</v>
      </c>
      <c r="B22" t="s">
        <v>3</v>
      </c>
      <c r="C22">
        <v>42</v>
      </c>
      <c r="D22" s="1">
        <v>1.4746318965</v>
      </c>
      <c r="E22" s="1">
        <v>0.74487298420000003</v>
      </c>
      <c r="F22" s="1">
        <v>2.5095981649999999</v>
      </c>
    </row>
    <row r="23" spans="1:6" x14ac:dyDescent="0.25">
      <c r="A23">
        <v>1980</v>
      </c>
      <c r="B23" t="s">
        <v>3</v>
      </c>
      <c r="C23">
        <v>42</v>
      </c>
      <c r="D23" s="1">
        <v>2.4058617797999999</v>
      </c>
      <c r="E23" s="1">
        <v>1.3413503431</v>
      </c>
      <c r="F23" s="1">
        <v>3.9543608446</v>
      </c>
    </row>
    <row r="24" spans="1:6" x14ac:dyDescent="0.25">
      <c r="A24">
        <v>1981</v>
      </c>
      <c r="B24" t="s">
        <v>3</v>
      </c>
      <c r="C24">
        <v>42</v>
      </c>
      <c r="D24" s="1">
        <v>0.80818384939999999</v>
      </c>
      <c r="E24" s="1">
        <v>0.3352305767</v>
      </c>
      <c r="F24" s="1">
        <v>1.4486623436999999</v>
      </c>
    </row>
    <row r="25" spans="1:6" x14ac:dyDescent="0.25">
      <c r="A25">
        <v>1982</v>
      </c>
      <c r="B25" t="s">
        <v>3</v>
      </c>
      <c r="C25">
        <v>42</v>
      </c>
      <c r="D25" s="1">
        <v>1.6120067872999999</v>
      </c>
      <c r="E25" s="1">
        <v>0.67916012329999997</v>
      </c>
      <c r="F25" s="1">
        <v>3.0630904477000001</v>
      </c>
    </row>
    <row r="26" spans="1:6" x14ac:dyDescent="0.25">
      <c r="A26">
        <v>1983</v>
      </c>
      <c r="B26" t="s">
        <v>3</v>
      </c>
      <c r="C26">
        <v>42</v>
      </c>
      <c r="D26" s="1">
        <v>0.8758519561</v>
      </c>
      <c r="E26" s="1">
        <v>0.31576267949999998</v>
      </c>
      <c r="F26" s="1">
        <v>1.6743580862</v>
      </c>
    </row>
    <row r="27" spans="1:6" x14ac:dyDescent="0.25">
      <c r="A27">
        <v>1984</v>
      </c>
      <c r="B27" t="s">
        <v>3</v>
      </c>
      <c r="C27">
        <v>42</v>
      </c>
      <c r="D27" s="1">
        <v>2.4939751218000001</v>
      </c>
      <c r="E27" s="1">
        <v>1.3595325519000001</v>
      </c>
      <c r="F27" s="1">
        <v>4.1738477360999999</v>
      </c>
    </row>
    <row r="28" spans="1:6" x14ac:dyDescent="0.25">
      <c r="A28">
        <v>1985</v>
      </c>
      <c r="B28" t="s">
        <v>3</v>
      </c>
      <c r="C28">
        <v>42</v>
      </c>
      <c r="D28" s="1">
        <v>1.9712116549000001</v>
      </c>
      <c r="E28" s="1">
        <v>0.99368163570000001</v>
      </c>
      <c r="F28" s="1">
        <v>3.4280383287</v>
      </c>
    </row>
    <row r="29" spans="1:6" x14ac:dyDescent="0.25">
      <c r="A29">
        <v>1986</v>
      </c>
      <c r="B29" t="s">
        <v>3</v>
      </c>
      <c r="C29">
        <v>42</v>
      </c>
      <c r="D29" s="1">
        <v>1.4932605307</v>
      </c>
      <c r="E29" s="1">
        <v>0.65176240839999999</v>
      </c>
      <c r="F29" s="1">
        <v>2.7634638265000002</v>
      </c>
    </row>
    <row r="30" spans="1:6" x14ac:dyDescent="0.25">
      <c r="A30">
        <v>1987</v>
      </c>
      <c r="B30" t="s">
        <v>3</v>
      </c>
      <c r="C30">
        <v>42</v>
      </c>
      <c r="D30" s="1">
        <v>0.77504884949999997</v>
      </c>
      <c r="E30" s="1">
        <v>0.28037382230000002</v>
      </c>
      <c r="F30" s="1">
        <v>1.4608425783000001</v>
      </c>
    </row>
    <row r="31" spans="1:6" x14ac:dyDescent="0.25">
      <c r="A31">
        <v>1988</v>
      </c>
      <c r="B31" t="s">
        <v>3</v>
      </c>
      <c r="C31">
        <v>42</v>
      </c>
      <c r="D31" s="1">
        <v>2.0840620336</v>
      </c>
      <c r="E31" s="1">
        <v>0.91829920730000003</v>
      </c>
      <c r="F31" s="1">
        <v>3.9582664639999998</v>
      </c>
    </row>
    <row r="32" spans="1:6" x14ac:dyDescent="0.25">
      <c r="A32">
        <v>1989</v>
      </c>
      <c r="B32" t="s">
        <v>3</v>
      </c>
      <c r="C32">
        <v>42</v>
      </c>
      <c r="D32" s="1">
        <v>0.86169373199999999</v>
      </c>
      <c r="E32" s="1">
        <v>0.2970619337</v>
      </c>
      <c r="F32" s="1">
        <v>1.6721187800999999</v>
      </c>
    </row>
    <row r="33" spans="1:6" x14ac:dyDescent="0.25">
      <c r="A33">
        <v>1990</v>
      </c>
      <c r="B33" t="s">
        <v>3</v>
      </c>
      <c r="C33">
        <v>42</v>
      </c>
      <c r="D33" s="1">
        <v>1.3863774633999999</v>
      </c>
      <c r="E33" s="1">
        <v>0.62941609440000001</v>
      </c>
      <c r="F33" s="1">
        <v>2.4949927262</v>
      </c>
    </row>
    <row r="34" spans="1:6" x14ac:dyDescent="0.25">
      <c r="A34">
        <v>1991</v>
      </c>
      <c r="B34" t="s">
        <v>3</v>
      </c>
      <c r="C34">
        <v>42</v>
      </c>
      <c r="D34" s="1">
        <v>0.93574459489999995</v>
      </c>
      <c r="E34" s="1">
        <v>0.43392713500000002</v>
      </c>
      <c r="F34" s="1">
        <v>1.6131782050000001</v>
      </c>
    </row>
    <row r="35" spans="1:6" x14ac:dyDescent="0.25">
      <c r="A35">
        <v>1992</v>
      </c>
      <c r="B35" t="s">
        <v>3</v>
      </c>
      <c r="C35">
        <v>42</v>
      </c>
      <c r="D35" s="1">
        <v>0.78146928100000002</v>
      </c>
      <c r="E35" s="1">
        <v>0.27890086110000001</v>
      </c>
      <c r="F35" s="1">
        <v>1.4815315211</v>
      </c>
    </row>
    <row r="36" spans="1:6" x14ac:dyDescent="0.25">
      <c r="A36">
        <v>1993</v>
      </c>
      <c r="B36" t="s">
        <v>3</v>
      </c>
      <c r="C36">
        <v>42</v>
      </c>
      <c r="D36" s="1">
        <v>1.3939411226</v>
      </c>
      <c r="E36" s="1">
        <v>0.62931588370000002</v>
      </c>
      <c r="F36" s="1">
        <v>2.5173990235999999</v>
      </c>
    </row>
    <row r="37" spans="1:6" x14ac:dyDescent="0.25">
      <c r="A37">
        <v>1994</v>
      </c>
      <c r="B37" t="s">
        <v>3</v>
      </c>
      <c r="C37">
        <v>42</v>
      </c>
      <c r="D37" s="1">
        <v>0.97927974719999999</v>
      </c>
      <c r="E37" s="1">
        <v>0.39847495430000002</v>
      </c>
      <c r="F37" s="1">
        <v>1.8013003061999999</v>
      </c>
    </row>
    <row r="38" spans="1:6" x14ac:dyDescent="0.25">
      <c r="A38">
        <v>1995</v>
      </c>
      <c r="B38" t="s">
        <v>3</v>
      </c>
      <c r="C38">
        <v>42</v>
      </c>
      <c r="D38" s="1">
        <v>0.2164084399</v>
      </c>
      <c r="E38" s="1">
        <v>3.7781116300000001E-2</v>
      </c>
      <c r="F38" s="1">
        <v>0.42578186220000003</v>
      </c>
    </row>
    <row r="39" spans="1:6" x14ac:dyDescent="0.25">
      <c r="A39">
        <v>1996</v>
      </c>
      <c r="B39" t="s">
        <v>3</v>
      </c>
      <c r="C39">
        <v>42</v>
      </c>
      <c r="D39" s="1">
        <v>0.33686788499999998</v>
      </c>
      <c r="E39" s="1">
        <v>9.9529483500000002E-2</v>
      </c>
      <c r="F39" s="1">
        <v>0.62543685169999996</v>
      </c>
    </row>
    <row r="40" spans="1:6" x14ac:dyDescent="0.25">
      <c r="A40">
        <v>1997</v>
      </c>
      <c r="B40" t="s">
        <v>3</v>
      </c>
      <c r="C40">
        <v>42</v>
      </c>
      <c r="D40" s="1">
        <v>1.7510135773</v>
      </c>
      <c r="E40" s="1">
        <v>0.85069423160000002</v>
      </c>
      <c r="F40" s="1">
        <v>3.0893171728</v>
      </c>
    </row>
    <row r="41" spans="1:6" x14ac:dyDescent="0.25">
      <c r="A41">
        <v>1998</v>
      </c>
      <c r="B41" t="s">
        <v>3</v>
      </c>
      <c r="C41">
        <v>42</v>
      </c>
      <c r="D41" s="1">
        <v>0.39171088059999998</v>
      </c>
      <c r="E41" s="1">
        <v>5.39792095E-2</v>
      </c>
      <c r="F41" s="1">
        <v>0.83766354939999998</v>
      </c>
    </row>
    <row r="42" spans="1:6" x14ac:dyDescent="0.25">
      <c r="A42">
        <v>1999</v>
      </c>
      <c r="B42" t="s">
        <v>3</v>
      </c>
      <c r="C42">
        <v>42</v>
      </c>
      <c r="D42" s="1">
        <v>0.60621400609999998</v>
      </c>
      <c r="E42" s="1">
        <v>0.26140091180000002</v>
      </c>
      <c r="F42" s="1">
        <v>1.0452842624000001</v>
      </c>
    </row>
    <row r="43" spans="1:6" x14ac:dyDescent="0.25">
      <c r="A43">
        <v>2000</v>
      </c>
      <c r="B43" t="s">
        <v>3</v>
      </c>
      <c r="C43">
        <v>42</v>
      </c>
      <c r="D43" s="1">
        <v>0.69140039750000004</v>
      </c>
      <c r="E43" s="1">
        <v>0.24293361429999999</v>
      </c>
      <c r="F43" s="1">
        <v>1.3016798902</v>
      </c>
    </row>
    <row r="44" spans="1:6" x14ac:dyDescent="0.25">
      <c r="A44">
        <v>2001</v>
      </c>
      <c r="B44" t="s">
        <v>3</v>
      </c>
      <c r="C44">
        <v>42</v>
      </c>
      <c r="D44" s="1">
        <v>0.60229999999999995</v>
      </c>
      <c r="E44" s="1">
        <v>0.216</v>
      </c>
      <c r="F44" s="1">
        <v>1.1113200000000001</v>
      </c>
    </row>
    <row r="45" spans="1:6" x14ac:dyDescent="0.25">
      <c r="A45">
        <v>2002</v>
      </c>
      <c r="B45" t="s">
        <v>3</v>
      </c>
      <c r="C45">
        <v>42</v>
      </c>
      <c r="D45" s="1">
        <v>0.31298999999999999</v>
      </c>
      <c r="E45" s="1">
        <v>7.5175000000000006E-2</v>
      </c>
      <c r="F45" s="1">
        <v>0.60338999999999998</v>
      </c>
    </row>
    <row r="46" spans="1:6" x14ac:dyDescent="0.25">
      <c r="A46">
        <v>2003</v>
      </c>
      <c r="B46" t="s">
        <v>3</v>
      </c>
      <c r="C46">
        <v>42</v>
      </c>
      <c r="D46" s="1">
        <v>0.48807</v>
      </c>
      <c r="E46" s="1">
        <v>0.11974</v>
      </c>
      <c r="F46" s="1">
        <v>0.97755999999999998</v>
      </c>
    </row>
    <row r="47" spans="1:6" x14ac:dyDescent="0.25">
      <c r="A47">
        <v>2004</v>
      </c>
      <c r="B47" t="s">
        <v>3</v>
      </c>
      <c r="C47">
        <v>42</v>
      </c>
      <c r="D47" s="1">
        <v>0.69</v>
      </c>
      <c r="E47" s="1">
        <v>0.28000000000000003</v>
      </c>
      <c r="F47" s="1">
        <v>1.24</v>
      </c>
    </row>
    <row r="48" spans="1:6" x14ac:dyDescent="0.25">
      <c r="A48">
        <v>2005</v>
      </c>
      <c r="B48" t="s">
        <v>3</v>
      </c>
      <c r="C48">
        <v>42</v>
      </c>
      <c r="D48" s="1">
        <v>1.87401</v>
      </c>
      <c r="E48" s="1">
        <v>0.88595999999999997</v>
      </c>
      <c r="F48" s="1">
        <v>3.37968</v>
      </c>
    </row>
    <row r="49" spans="1:6" x14ac:dyDescent="0.25">
      <c r="A49">
        <v>2006</v>
      </c>
      <c r="B49" t="s">
        <v>3</v>
      </c>
      <c r="C49">
        <v>42</v>
      </c>
      <c r="D49" s="1">
        <v>0.31980999999999998</v>
      </c>
      <c r="E49" s="1">
        <v>0.13972999999999999</v>
      </c>
      <c r="F49" s="1">
        <v>0.52832999999999997</v>
      </c>
    </row>
    <row r="50" spans="1:6" x14ac:dyDescent="0.25">
      <c r="A50">
        <v>2007</v>
      </c>
      <c r="B50" t="s">
        <v>3</v>
      </c>
      <c r="C50">
        <v>42</v>
      </c>
      <c r="D50" s="1">
        <v>0.46243000000000001</v>
      </c>
      <c r="E50" s="1">
        <v>0.16891999999999999</v>
      </c>
      <c r="F50" s="1">
        <v>0.82964000000000004</v>
      </c>
    </row>
    <row r="51" spans="1:6" x14ac:dyDescent="0.25">
      <c r="A51">
        <v>2008</v>
      </c>
      <c r="B51" t="s">
        <v>3</v>
      </c>
      <c r="C51">
        <v>42</v>
      </c>
      <c r="D51" s="1">
        <v>0.67435</v>
      </c>
      <c r="E51" s="1">
        <v>0.24675</v>
      </c>
      <c r="F51" s="1">
        <v>1.2485999999999999</v>
      </c>
    </row>
    <row r="52" spans="1:6" x14ac:dyDescent="0.25">
      <c r="A52">
        <v>2009</v>
      </c>
      <c r="B52" t="s">
        <v>3</v>
      </c>
      <c r="C52">
        <v>42</v>
      </c>
      <c r="D52" s="1">
        <v>0.80589</v>
      </c>
      <c r="E52" s="1">
        <v>0.28465000000000001</v>
      </c>
      <c r="F52" s="1">
        <v>1.5386200000000001</v>
      </c>
    </row>
    <row r="53" spans="1:6" x14ac:dyDescent="0.25">
      <c r="A53">
        <v>2010</v>
      </c>
      <c r="B53" t="s">
        <v>3</v>
      </c>
      <c r="C53">
        <v>42</v>
      </c>
      <c r="D53" s="1">
        <v>1.05105</v>
      </c>
      <c r="E53" s="1">
        <v>0.32818000000000003</v>
      </c>
      <c r="F53" s="1">
        <v>2.1673399999999998</v>
      </c>
    </row>
    <row r="54" spans="1:6" x14ac:dyDescent="0.25">
      <c r="A54">
        <v>2011</v>
      </c>
      <c r="B54" t="s">
        <v>3</v>
      </c>
      <c r="C54">
        <v>42</v>
      </c>
      <c r="D54" s="1">
        <v>6.0949999999999997E-2</v>
      </c>
      <c r="E54" s="1">
        <v>-7.9474839999999995E-3</v>
      </c>
      <c r="F54" s="1">
        <v>0.13463</v>
      </c>
    </row>
    <row r="55" spans="1:6" x14ac:dyDescent="0.25">
      <c r="A55">
        <v>2012</v>
      </c>
      <c r="B55" t="s">
        <v>3</v>
      </c>
      <c r="C55">
        <v>42</v>
      </c>
      <c r="D55" s="1">
        <v>0.5292</v>
      </c>
      <c r="E55" s="1">
        <v>0.1913</v>
      </c>
      <c r="F55" s="1">
        <v>0.96294000000000002</v>
      </c>
    </row>
    <row r="56" spans="1:6" x14ac:dyDescent="0.25">
      <c r="A56">
        <v>2013</v>
      </c>
      <c r="B56" t="s">
        <v>3</v>
      </c>
      <c r="C56">
        <v>42</v>
      </c>
      <c r="D56" s="1">
        <v>0.49939</v>
      </c>
      <c r="E56" s="1">
        <v>0.18239</v>
      </c>
      <c r="F56" s="1">
        <v>0.90139000000000002</v>
      </c>
    </row>
    <row r="57" spans="1:6" x14ac:dyDescent="0.25">
      <c r="A57">
        <v>2014</v>
      </c>
      <c r="B57" t="s">
        <v>3</v>
      </c>
      <c r="C57">
        <v>42</v>
      </c>
      <c r="D57" s="1">
        <v>0.49026999999999998</v>
      </c>
      <c r="E57" s="1">
        <v>0.14008000000000001</v>
      </c>
      <c r="F57" s="1">
        <v>0.94803999999999999</v>
      </c>
    </row>
    <row r="58" spans="1:6" x14ac:dyDescent="0.25">
      <c r="A58">
        <v>2015</v>
      </c>
      <c r="B58" t="s">
        <v>3</v>
      </c>
      <c r="C58">
        <v>42</v>
      </c>
      <c r="D58" s="1">
        <v>8.9067999999999994E-2</v>
      </c>
      <c r="E58" s="1">
        <v>2.5799999999999998E-3</v>
      </c>
      <c r="F58" s="1">
        <v>0.18301999999999999</v>
      </c>
    </row>
    <row r="59" spans="1:6" x14ac:dyDescent="0.25">
      <c r="A59">
        <v>2016</v>
      </c>
      <c r="B59" t="s">
        <v>3</v>
      </c>
      <c r="C59">
        <v>42</v>
      </c>
      <c r="D59" s="1">
        <v>0.18905</v>
      </c>
      <c r="E59" s="1">
        <v>3.4987999999999998E-2</v>
      </c>
      <c r="F59" s="1">
        <v>0.36603999999999998</v>
      </c>
    </row>
    <row r="60" spans="1:6" x14ac:dyDescent="0.25">
      <c r="A60">
        <v>2017</v>
      </c>
      <c r="B60" t="s">
        <v>3</v>
      </c>
      <c r="C60">
        <v>42</v>
      </c>
      <c r="D60" s="1">
        <v>0.30299999999999999</v>
      </c>
      <c r="E60" s="1">
        <v>6.9000000000000006E-2</v>
      </c>
      <c r="F60" s="1">
        <v>0.58799999999999997</v>
      </c>
    </row>
    <row r="61" spans="1:6" x14ac:dyDescent="0.25">
      <c r="A61">
        <v>2018</v>
      </c>
      <c r="B61" t="s">
        <v>3</v>
      </c>
      <c r="C61">
        <v>42</v>
      </c>
      <c r="D61" s="1">
        <v>0.214</v>
      </c>
      <c r="E61" s="1">
        <v>4.2999999999999997E-2</v>
      </c>
      <c r="F61" s="1">
        <v>0.41399999999999998</v>
      </c>
    </row>
    <row r="62" spans="1:6" x14ac:dyDescent="0.25">
      <c r="A62">
        <v>2019</v>
      </c>
      <c r="B62" t="s">
        <v>3</v>
      </c>
      <c r="C62">
        <v>42</v>
      </c>
      <c r="D62" s="1">
        <v>0.222</v>
      </c>
      <c r="E62" s="1">
        <v>7.0000000000000007E-2</v>
      </c>
      <c r="F62" s="1">
        <v>0.39600000000000002</v>
      </c>
    </row>
    <row r="63" spans="1:6" x14ac:dyDescent="0.25">
      <c r="A63">
        <v>2020</v>
      </c>
      <c r="B63" t="s">
        <v>3</v>
      </c>
      <c r="C63">
        <v>42</v>
      </c>
      <c r="D63" s="1">
        <v>0.89</v>
      </c>
      <c r="E63" s="1">
        <v>0.42</v>
      </c>
      <c r="F63" s="1">
        <v>1.5</v>
      </c>
    </row>
    <row r="64" spans="1:6" x14ac:dyDescent="0.25">
      <c r="A64">
        <v>2021</v>
      </c>
      <c r="B64" t="s">
        <v>3</v>
      </c>
      <c r="C64">
        <v>42</v>
      </c>
      <c r="D64" s="1">
        <v>1.127</v>
      </c>
      <c r="E64" s="1">
        <v>0.55600000000000005</v>
      </c>
      <c r="F64" s="1">
        <v>1.907</v>
      </c>
    </row>
    <row r="65" spans="1:6" x14ac:dyDescent="0.25">
      <c r="A65">
        <v>2022</v>
      </c>
      <c r="B65" t="s">
        <v>3</v>
      </c>
      <c r="C65">
        <v>42</v>
      </c>
      <c r="D65" s="1">
        <v>2.012</v>
      </c>
      <c r="E65" s="1">
        <v>0.99399999999999999</v>
      </c>
      <c r="F65" s="1">
        <v>3.55</v>
      </c>
    </row>
    <row r="66" spans="1:6" x14ac:dyDescent="0.25">
      <c r="A66">
        <v>2023</v>
      </c>
      <c r="B66" t="s">
        <v>3</v>
      </c>
      <c r="C66">
        <v>42</v>
      </c>
      <c r="D66" s="1">
        <v>0.64937999999999996</v>
      </c>
      <c r="E66" s="1">
        <v>0.25086000000000003</v>
      </c>
      <c r="F66" s="1">
        <v>1.1748700000000001</v>
      </c>
    </row>
    <row r="67" spans="1:6" x14ac:dyDescent="0.25">
      <c r="A67">
        <v>2024</v>
      </c>
      <c r="B67" t="s">
        <v>3</v>
      </c>
      <c r="C67">
        <v>42</v>
      </c>
      <c r="D67" s="1">
        <v>2.2677</v>
      </c>
      <c r="E67" s="1">
        <v>1.0927</v>
      </c>
      <c r="F67" s="1">
        <v>4.1021999999999998</v>
      </c>
    </row>
    <row r="68" spans="1:6" x14ac:dyDescent="0.25">
      <c r="A68">
        <v>2025</v>
      </c>
      <c r="B68" t="s">
        <v>3</v>
      </c>
      <c r="C68">
        <v>42</v>
      </c>
      <c r="D68" s="1">
        <v>0.78469999999999995</v>
      </c>
      <c r="E68" s="1">
        <v>0.30830000000000002</v>
      </c>
      <c r="F68" s="1">
        <v>1.4347000000000001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.109375" bestFit="1" customWidth="1"/>
    <col min="2" max="2" width="10.44140625" bestFit="1" customWidth="1"/>
    <col min="3" max="3" width="3" bestFit="1" customWidth="1"/>
    <col min="4" max="4" width="15" bestFit="1" customWidth="1"/>
    <col min="5" max="6" width="12.5546875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1983</v>
      </c>
      <c r="B2" t="s">
        <v>11</v>
      </c>
      <c r="C2">
        <v>18</v>
      </c>
      <c r="D2" s="1">
        <v>1.259450092</v>
      </c>
      <c r="E2" s="1">
        <v>0.26765456510000002</v>
      </c>
      <c r="F2" s="1">
        <v>3.0272128218000001</v>
      </c>
    </row>
    <row r="3" spans="1:6" x14ac:dyDescent="0.25">
      <c r="A3">
        <v>1984</v>
      </c>
      <c r="B3" t="s">
        <v>11</v>
      </c>
      <c r="C3">
        <v>18</v>
      </c>
      <c r="D3" s="1">
        <v>4.1977903229000004</v>
      </c>
      <c r="E3" s="1">
        <v>1.6445343879000001</v>
      </c>
      <c r="F3" s="1">
        <v>9.2161742968000002</v>
      </c>
    </row>
    <row r="4" spans="1:6" x14ac:dyDescent="0.25">
      <c r="A4">
        <v>1985</v>
      </c>
      <c r="B4" t="s">
        <v>11</v>
      </c>
      <c r="C4">
        <v>18</v>
      </c>
      <c r="D4" s="1">
        <v>1.0530391108999999</v>
      </c>
      <c r="E4" s="1">
        <v>0.30896024459999999</v>
      </c>
      <c r="F4" s="1">
        <v>2.220089845</v>
      </c>
    </row>
    <row r="5" spans="1:6" x14ac:dyDescent="0.25">
      <c r="A5">
        <v>1986</v>
      </c>
      <c r="B5" t="s">
        <v>11</v>
      </c>
      <c r="C5">
        <v>18</v>
      </c>
      <c r="D5" s="1">
        <v>2.8558785770999999</v>
      </c>
      <c r="E5" s="1">
        <v>1.1944011653</v>
      </c>
      <c r="F5" s="1">
        <v>5.7753334424</v>
      </c>
    </row>
    <row r="6" spans="1:6" x14ac:dyDescent="0.25">
      <c r="A6">
        <v>1987</v>
      </c>
      <c r="B6" t="s">
        <v>11</v>
      </c>
      <c r="C6">
        <v>17</v>
      </c>
      <c r="D6" s="1">
        <v>0.62963161919999999</v>
      </c>
      <c r="E6" s="1">
        <v>0.2022054184</v>
      </c>
      <c r="F6" s="1">
        <v>1.2090228291</v>
      </c>
    </row>
    <row r="7" spans="1:6" x14ac:dyDescent="0.25">
      <c r="A7">
        <v>1988</v>
      </c>
      <c r="B7" t="s">
        <v>11</v>
      </c>
      <c r="C7">
        <v>17</v>
      </c>
      <c r="D7" s="1">
        <v>13.343629331000001</v>
      </c>
      <c r="E7" s="1">
        <v>5.6831825495999997</v>
      </c>
      <c r="F7" s="1">
        <v>29.784689908000001</v>
      </c>
    </row>
    <row r="8" spans="1:6" x14ac:dyDescent="0.25">
      <c r="A8">
        <v>1989</v>
      </c>
      <c r="B8" t="s">
        <v>11</v>
      </c>
      <c r="C8">
        <v>18</v>
      </c>
      <c r="D8" s="1">
        <v>0.34225490520000001</v>
      </c>
      <c r="E8" s="1">
        <v>1.9552818400000001E-2</v>
      </c>
      <c r="F8" s="1">
        <v>0.76709651339999996</v>
      </c>
    </row>
    <row r="9" spans="1:6" x14ac:dyDescent="0.25">
      <c r="A9">
        <v>1990</v>
      </c>
      <c r="B9" t="s">
        <v>11</v>
      </c>
      <c r="C9">
        <v>18</v>
      </c>
      <c r="D9" s="1">
        <v>1.1948321853999999</v>
      </c>
      <c r="E9" s="1">
        <v>0.3344330613</v>
      </c>
      <c r="F9" s="1">
        <v>2.6099887373000001</v>
      </c>
    </row>
    <row r="10" spans="1:6" x14ac:dyDescent="0.25">
      <c r="A10">
        <v>1991</v>
      </c>
      <c r="B10" t="s">
        <v>11</v>
      </c>
      <c r="C10">
        <v>18</v>
      </c>
      <c r="D10" s="1">
        <v>0.41012486450000002</v>
      </c>
      <c r="E10" s="1">
        <v>2.0580740300000001E-2</v>
      </c>
      <c r="F10" s="1">
        <v>0.94835357470000003</v>
      </c>
    </row>
    <row r="11" spans="1:6" x14ac:dyDescent="0.25">
      <c r="A11">
        <v>1992</v>
      </c>
      <c r="B11" t="s">
        <v>11</v>
      </c>
      <c r="C11">
        <v>18</v>
      </c>
      <c r="D11" s="1">
        <v>0.22744865080000001</v>
      </c>
      <c r="E11" s="1">
        <v>-7.6896349000000003E-2</v>
      </c>
      <c r="F11" s="1">
        <v>0.63213544639999997</v>
      </c>
    </row>
    <row r="12" spans="1:6" x14ac:dyDescent="0.25">
      <c r="A12">
        <v>1993</v>
      </c>
      <c r="B12" t="s">
        <v>11</v>
      </c>
      <c r="C12">
        <v>18</v>
      </c>
      <c r="D12" s="1">
        <v>1.0433932567999999</v>
      </c>
      <c r="E12" s="1">
        <v>0.1313985017</v>
      </c>
      <c r="F12" s="1">
        <v>2.6905263667999999</v>
      </c>
    </row>
    <row r="13" spans="1:6" x14ac:dyDescent="0.25">
      <c r="A13">
        <v>1994</v>
      </c>
      <c r="B13" t="s">
        <v>11</v>
      </c>
      <c r="C13">
        <v>18</v>
      </c>
      <c r="D13" s="1">
        <v>0.93014867270000001</v>
      </c>
      <c r="E13" s="1">
        <v>0.28206092370000002</v>
      </c>
      <c r="F13" s="1">
        <v>1.9058477877</v>
      </c>
    </row>
    <row r="14" spans="1:6" x14ac:dyDescent="0.25">
      <c r="A14">
        <v>1995</v>
      </c>
      <c r="B14" t="s">
        <v>11</v>
      </c>
      <c r="C14">
        <v>18</v>
      </c>
      <c r="D14" s="1">
        <v>3.9259226000000001E-2</v>
      </c>
      <c r="E14" s="1">
        <v>-3.6292881999999999E-2</v>
      </c>
      <c r="F14" s="1">
        <v>0.12073442049999999</v>
      </c>
    </row>
    <row r="15" spans="1:6" x14ac:dyDescent="0.25">
      <c r="A15">
        <v>1996</v>
      </c>
      <c r="B15" t="s">
        <v>11</v>
      </c>
      <c r="C15">
        <v>18</v>
      </c>
      <c r="D15" s="1">
        <v>8.0059738899999996E-2</v>
      </c>
      <c r="E15" s="1">
        <v>-2.6186917000000001E-2</v>
      </c>
      <c r="F15" s="1">
        <v>0.19789830310000001</v>
      </c>
    </row>
    <row r="16" spans="1:6" x14ac:dyDescent="0.25">
      <c r="A16">
        <v>1997</v>
      </c>
      <c r="B16" t="s">
        <v>11</v>
      </c>
      <c r="C16">
        <v>18</v>
      </c>
      <c r="D16" s="1">
        <v>1.3588405510999999</v>
      </c>
      <c r="E16" s="1">
        <v>0.52066856289999996</v>
      </c>
      <c r="F16" s="1">
        <v>2.6590016269999999</v>
      </c>
    </row>
    <row r="17" spans="1:6" x14ac:dyDescent="0.25">
      <c r="A17">
        <v>1998</v>
      </c>
      <c r="B17" t="s">
        <v>11</v>
      </c>
      <c r="C17">
        <v>18</v>
      </c>
      <c r="D17" s="1">
        <v>0.37871570529999998</v>
      </c>
      <c r="E17" s="1">
        <v>2.5488587399999998E-2</v>
      </c>
      <c r="F17" s="1">
        <v>0.85361106840000001</v>
      </c>
    </row>
    <row r="18" spans="1:6" x14ac:dyDescent="0.25">
      <c r="A18">
        <v>1999</v>
      </c>
      <c r="B18" t="s">
        <v>11</v>
      </c>
      <c r="C18">
        <v>18</v>
      </c>
      <c r="D18" s="1">
        <v>0.4267298122</v>
      </c>
      <c r="E18" s="1">
        <v>7.1824821499999997E-2</v>
      </c>
      <c r="F18" s="1">
        <v>0.89915172350000006</v>
      </c>
    </row>
    <row r="19" spans="1:6" x14ac:dyDescent="0.25">
      <c r="A19">
        <v>2000</v>
      </c>
      <c r="B19" t="s">
        <v>11</v>
      </c>
      <c r="C19">
        <v>18</v>
      </c>
      <c r="D19" s="1">
        <v>0.22028493590000001</v>
      </c>
      <c r="E19" s="1">
        <v>-2.9664798999999999E-2</v>
      </c>
      <c r="F19" s="1">
        <v>0.53461950439999995</v>
      </c>
    </row>
    <row r="20" spans="1:6" x14ac:dyDescent="0.25">
      <c r="A20">
        <v>2001</v>
      </c>
      <c r="B20" t="s">
        <v>11</v>
      </c>
      <c r="C20">
        <v>18</v>
      </c>
      <c r="D20" s="1">
        <v>9.3532429599999994E-2</v>
      </c>
      <c r="E20" s="1">
        <v>-8.2255903000000005E-2</v>
      </c>
      <c r="F20" s="1">
        <v>0.30299195429999998</v>
      </c>
    </row>
    <row r="21" spans="1:6" x14ac:dyDescent="0.25">
      <c r="A21">
        <v>2002</v>
      </c>
      <c r="B21" t="s">
        <v>11</v>
      </c>
      <c r="C21">
        <v>18</v>
      </c>
      <c r="D21" s="1">
        <v>0.52196835919999995</v>
      </c>
      <c r="E21" s="1">
        <v>0.1510175513</v>
      </c>
      <c r="F21" s="1">
        <v>1.0124694745</v>
      </c>
    </row>
    <row r="22" spans="1:6" x14ac:dyDescent="0.25">
      <c r="A22">
        <v>2003</v>
      </c>
      <c r="B22" t="s">
        <v>11</v>
      </c>
      <c r="C22">
        <v>18</v>
      </c>
      <c r="D22" s="1">
        <v>3.9259000000000002E-2</v>
      </c>
      <c r="E22" s="1">
        <v>-3.6292999999999999E-2</v>
      </c>
      <c r="F22" s="1">
        <v>0.12073</v>
      </c>
    </row>
    <row r="23" spans="1:6" x14ac:dyDescent="0.25">
      <c r="A23">
        <v>2004</v>
      </c>
      <c r="B23" t="s">
        <v>11</v>
      </c>
      <c r="C23">
        <v>18</v>
      </c>
      <c r="D23" s="1">
        <v>0.7</v>
      </c>
      <c r="E23" s="1">
        <v>0.2</v>
      </c>
      <c r="F23" s="1">
        <v>1.4</v>
      </c>
    </row>
    <row r="24" spans="1:6" x14ac:dyDescent="0.25">
      <c r="A24">
        <v>2005</v>
      </c>
      <c r="B24" t="s">
        <v>11</v>
      </c>
      <c r="C24">
        <v>18</v>
      </c>
      <c r="D24" s="1">
        <v>4.9947900000000001</v>
      </c>
      <c r="E24" s="1">
        <v>1.27556</v>
      </c>
      <c r="F24" s="1">
        <v>14.7928</v>
      </c>
    </row>
    <row r="25" spans="1:6" x14ac:dyDescent="0.25">
      <c r="A25">
        <v>2006</v>
      </c>
      <c r="B25" t="s">
        <v>11</v>
      </c>
      <c r="C25">
        <v>18</v>
      </c>
      <c r="D25" s="1">
        <v>0.70952999999999999</v>
      </c>
      <c r="E25" s="1">
        <v>9.5643000000000006E-2</v>
      </c>
      <c r="F25" s="1">
        <v>1.6673800000000001</v>
      </c>
    </row>
    <row r="26" spans="1:6" x14ac:dyDescent="0.25">
      <c r="A26">
        <v>2007</v>
      </c>
      <c r="B26" t="s">
        <v>11</v>
      </c>
      <c r="C26">
        <v>18</v>
      </c>
      <c r="D26" s="1">
        <v>2.34341</v>
      </c>
      <c r="E26" s="1">
        <v>0.90041000000000004</v>
      </c>
      <c r="F26" s="1">
        <v>4.8821000000000003</v>
      </c>
    </row>
    <row r="27" spans="1:6" x14ac:dyDescent="0.25">
      <c r="A27">
        <v>2008</v>
      </c>
      <c r="B27" t="s">
        <v>11</v>
      </c>
      <c r="C27">
        <v>18</v>
      </c>
      <c r="D27" s="1">
        <v>1.0900000000000001</v>
      </c>
      <c r="E27" s="1">
        <v>0.23</v>
      </c>
      <c r="F27" s="1">
        <v>2.58</v>
      </c>
    </row>
    <row r="28" spans="1:6" x14ac:dyDescent="0.25">
      <c r="A28">
        <v>2009</v>
      </c>
      <c r="B28" t="s">
        <v>11</v>
      </c>
      <c r="C28">
        <v>18</v>
      </c>
      <c r="D28" s="1">
        <v>0.35599999999999998</v>
      </c>
      <c r="E28" s="1">
        <v>0.01</v>
      </c>
      <c r="F28">
        <v>0.82099999999999995</v>
      </c>
    </row>
    <row r="29" spans="1:6" x14ac:dyDescent="0.25">
      <c r="A29">
        <v>2010</v>
      </c>
      <c r="B29" t="s">
        <v>11</v>
      </c>
      <c r="C29">
        <v>18</v>
      </c>
      <c r="D29" s="1">
        <v>1.83</v>
      </c>
      <c r="E29" s="1">
        <v>0.57999999999999996</v>
      </c>
      <c r="F29" s="1">
        <v>4.07</v>
      </c>
    </row>
    <row r="30" spans="1:6" x14ac:dyDescent="0.25">
      <c r="A30">
        <v>2011</v>
      </c>
      <c r="B30" t="s">
        <v>11</v>
      </c>
      <c r="C30">
        <v>18</v>
      </c>
      <c r="D30" s="1">
        <v>0</v>
      </c>
      <c r="E30" s="1">
        <v>0</v>
      </c>
      <c r="F30" s="1">
        <v>0</v>
      </c>
    </row>
    <row r="31" spans="1:6" x14ac:dyDescent="0.25">
      <c r="A31">
        <v>2012</v>
      </c>
      <c r="B31" t="s">
        <v>11</v>
      </c>
      <c r="C31">
        <v>18</v>
      </c>
      <c r="D31" s="1">
        <v>0.99421999999999999</v>
      </c>
      <c r="E31" s="1">
        <v>0.24145</v>
      </c>
      <c r="F31" s="1">
        <v>2.20343</v>
      </c>
    </row>
    <row r="32" spans="1:6" x14ac:dyDescent="0.25">
      <c r="A32">
        <v>2013</v>
      </c>
      <c r="B32" t="s">
        <v>11</v>
      </c>
      <c r="C32">
        <v>18</v>
      </c>
      <c r="D32" s="1">
        <v>0.61799999999999999</v>
      </c>
      <c r="E32" s="1">
        <v>4.5999999999999999E-2</v>
      </c>
      <c r="F32" s="1">
        <v>1.502</v>
      </c>
    </row>
    <row r="33" spans="1:6" x14ac:dyDescent="0.25">
      <c r="A33">
        <v>2014</v>
      </c>
      <c r="B33" t="s">
        <v>11</v>
      </c>
      <c r="C33">
        <v>18</v>
      </c>
      <c r="D33" s="1">
        <v>0.58601000000000003</v>
      </c>
      <c r="E33" s="1">
        <v>0.17477000000000001</v>
      </c>
      <c r="F33" s="1">
        <v>1.1412100000000001</v>
      </c>
    </row>
    <row r="34" spans="1:6" x14ac:dyDescent="0.25">
      <c r="A34">
        <v>2015</v>
      </c>
      <c r="B34" t="s">
        <v>11</v>
      </c>
      <c r="C34">
        <v>18</v>
      </c>
      <c r="D34" s="1">
        <v>0.19309999999999999</v>
      </c>
      <c r="E34" s="1">
        <v>1.4800000000000001E-2</v>
      </c>
      <c r="F34" s="1">
        <v>0.40279999999999999</v>
      </c>
    </row>
    <row r="35" spans="1:6" x14ac:dyDescent="0.25">
      <c r="A35">
        <v>2016</v>
      </c>
      <c r="B35" t="s">
        <v>11</v>
      </c>
      <c r="C35">
        <v>18</v>
      </c>
      <c r="D35" s="1">
        <v>0.48</v>
      </c>
      <c r="E35" s="1">
        <v>0.01</v>
      </c>
      <c r="F35" s="1">
        <v>1.1719999999999999</v>
      </c>
    </row>
    <row r="36" spans="1:6" x14ac:dyDescent="0.25">
      <c r="A36">
        <v>2017</v>
      </c>
      <c r="B36" t="s">
        <v>11</v>
      </c>
      <c r="C36">
        <v>18</v>
      </c>
      <c r="D36" s="1">
        <v>0.58299999999999996</v>
      </c>
      <c r="E36" s="1">
        <v>0.11799999999999999</v>
      </c>
      <c r="F36" s="1">
        <v>1.2410000000000001</v>
      </c>
    </row>
    <row r="37" spans="1:6" x14ac:dyDescent="0.25">
      <c r="A37">
        <v>2018</v>
      </c>
      <c r="B37" t="s">
        <v>11</v>
      </c>
      <c r="C37">
        <v>18</v>
      </c>
      <c r="D37" s="1">
        <v>0.184</v>
      </c>
      <c r="E37" s="1">
        <v>-6.6000000000000003E-2</v>
      </c>
      <c r="F37" s="1">
        <v>0.501</v>
      </c>
    </row>
    <row r="38" spans="1:6" x14ac:dyDescent="0.25">
      <c r="A38">
        <v>2019</v>
      </c>
      <c r="B38" t="s">
        <v>11</v>
      </c>
      <c r="C38">
        <v>18</v>
      </c>
      <c r="D38" s="1">
        <v>0.55100000000000005</v>
      </c>
      <c r="E38" s="1">
        <v>0.13400000000000001</v>
      </c>
      <c r="F38" s="1">
        <v>1.1220000000000001</v>
      </c>
    </row>
    <row r="39" spans="1:6" x14ac:dyDescent="0.25">
      <c r="A39">
        <v>2020</v>
      </c>
      <c r="B39" t="s">
        <v>11</v>
      </c>
      <c r="C39">
        <v>18</v>
      </c>
      <c r="D39" s="1">
        <v>1.1399999999999999</v>
      </c>
      <c r="E39" s="1">
        <v>0.35</v>
      </c>
      <c r="F39" s="1">
        <v>2.38</v>
      </c>
    </row>
    <row r="40" spans="1:6" x14ac:dyDescent="0.25">
      <c r="A40">
        <v>2021</v>
      </c>
      <c r="B40" t="s">
        <v>11</v>
      </c>
      <c r="C40">
        <v>18</v>
      </c>
      <c r="D40" s="1">
        <v>1.3069999999999999</v>
      </c>
      <c r="E40" s="1">
        <v>0.39500000000000002</v>
      </c>
      <c r="F40" s="1">
        <v>2.8159999999999998</v>
      </c>
    </row>
    <row r="41" spans="1:6" x14ac:dyDescent="0.25">
      <c r="A41">
        <v>2022</v>
      </c>
      <c r="B41" t="s">
        <v>11</v>
      </c>
      <c r="C41">
        <v>18</v>
      </c>
      <c r="D41" s="1">
        <v>0.91400000000000003</v>
      </c>
      <c r="E41" s="1">
        <v>0.13</v>
      </c>
      <c r="F41" s="1">
        <v>2.242</v>
      </c>
    </row>
    <row r="42" spans="1:6" x14ac:dyDescent="0.25">
      <c r="A42">
        <v>2023</v>
      </c>
      <c r="B42" t="s">
        <v>11</v>
      </c>
      <c r="C42">
        <v>18</v>
      </c>
      <c r="D42" s="1">
        <v>1.22767</v>
      </c>
      <c r="E42" s="1">
        <v>0.25700000000000001</v>
      </c>
      <c r="F42" s="1">
        <v>3.1270899999999999</v>
      </c>
    </row>
    <row r="43" spans="1:6" x14ac:dyDescent="0.25">
      <c r="A43">
        <v>2024</v>
      </c>
      <c r="B43" t="s">
        <v>11</v>
      </c>
      <c r="C43">
        <v>18</v>
      </c>
      <c r="D43" s="1">
        <v>8.2821999999999996</v>
      </c>
      <c r="E43" s="1">
        <v>4.19998</v>
      </c>
      <c r="F43" s="1">
        <v>15.5693</v>
      </c>
    </row>
    <row r="44" spans="1:6" x14ac:dyDescent="0.25">
      <c r="A44">
        <v>2025</v>
      </c>
      <c r="B44" t="s">
        <v>11</v>
      </c>
      <c r="C44">
        <v>18</v>
      </c>
      <c r="D44" s="1">
        <v>0.3266</v>
      </c>
      <c r="E44" s="1">
        <v>2.2700000000000001E-2</v>
      </c>
      <c r="F44" s="1">
        <v>0.72089999999999999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1D3DB2C-D490-4E43-BB1D-F0911902C7EF}"/>
</file>

<file path=customXml/itemProps2.xml><?xml version="1.0" encoding="utf-8"?>
<ds:datastoreItem xmlns:ds="http://schemas.openxmlformats.org/officeDocument/2006/customXml" ds:itemID="{A839D78A-6455-4214-A427-BBB4D392AE23}"/>
</file>

<file path=customXml/itemProps3.xml><?xml version="1.0" encoding="utf-8"?>
<ds:datastoreItem xmlns:ds="http://schemas.openxmlformats.org/officeDocument/2006/customXml" ds:itemID="{F05F72C0-63A0-48E6-AC18-52E3210AD1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SPOT BAY</vt:lpstr>
      <vt:lpstr>SPOT CHOPTANK</vt:lpstr>
      <vt:lpstr>SPOT HEAD OF BAY</vt:lpstr>
      <vt:lpstr>SPOT NANTICOKE</vt:lpstr>
      <vt:lpstr>SPOT POTOMAC</vt:lpstr>
      <vt:lpstr>SPOT PATUXENT</vt:lpstr>
    </vt:vector>
  </TitlesOfParts>
  <Company>MD Dept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Durell</dc:creator>
  <cp:lastModifiedBy>Sean Briggs -DNR-</cp:lastModifiedBy>
  <dcterms:created xsi:type="dcterms:W3CDTF">2001-06-14T12:32:41Z</dcterms:created>
  <dcterms:modified xsi:type="dcterms:W3CDTF">2025-10-06T14:02:22Z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</Properties>
</file>