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013B5FBA-4DE9-406F-89C2-D43B888F2A38}" xr6:coauthVersionLast="47" xr6:coauthVersionMax="47" xr10:uidLastSave="{00000000-0000-0000-0000-000000000000}"/>
  <bookViews>
    <workbookView xWindow="28680" yWindow="-12360" windowWidth="29040" windowHeight="15720" tabRatio="940" xr2:uid="{00000000-000D-0000-FFFF-FFFF00000000}"/>
  </bookViews>
  <sheets>
    <sheet name="BAY ANCHOVY BAY" sheetId="1" r:id="rId1"/>
    <sheet name="BAY ANCHOVY CHOPTANK" sheetId="2" r:id="rId2"/>
    <sheet name="BAY ANCHOVY HEAD OF BAY" sheetId="3" r:id="rId3"/>
    <sheet name="BAY ANCHOVY NANTICOKE" sheetId="5" r:id="rId4"/>
    <sheet name="BAY ANCHOVY POTOMAC" sheetId="4" r:id="rId5"/>
    <sheet name="BAY ANCHOV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<sst xmlns="http://schemas.openxmlformats.org/spreadsheetml/2006/main" count="414" uniqueCount="12">
  <si>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</si>
  <si>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</si>
  <si>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</si>
  <si>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</si>
  <si>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</si>
  <si>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System</t>
  </si>
  <si>
    <t>n</t>
  </si>
  <si>
    <t>95% CI (low)</t>
  </si>
  <si>
    <t>95% CI (high)</t>
  </si>
  <si>
    <t>GeomeanIndex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</si>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</sst>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1"/>
          <c:y val="0.18207332718762931"/>
          <c:w val="0.841796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BAY'!$D$2:$D$68</c:f>
              <c:numCache>
                <c:formatCode>0.00</c:formatCode>
                <c:ptCount val="67"/>
                <c:pt idx="0">
                  <c:v>4.4017317594999996</c:v>
                </c:pt>
                <c:pt idx="1">
                  <c:v>1.1887952186999999</c:v>
                </c:pt>
                <c:pt idx="2">
                  <c:v>1.0191664710999999</c:v>
                </c:pt>
                <c:pt idx="3">
                  <c:v>1.9722881507000001</c:v>
                </c:pt>
                <c:pt idx="4">
                  <c:v>3.2106349915000001</c:v>
                </c:pt>
                <c:pt idx="5">
                  <c:v>1.9690941524000001</c:v>
                </c:pt>
                <c:pt idx="6">
                  <c:v>4.3214427881999997</c:v>
                </c:pt>
                <c:pt idx="7">
                  <c:v>7.6940924176000003</c:v>
                </c:pt>
                <c:pt idx="8">
                  <c:v>3.8347810177000001</c:v>
                </c:pt>
                <c:pt idx="9">
                  <c:v>3.2673261462999998</c:v>
                </c:pt>
                <c:pt idx="10">
                  <c:v>4.0168626066000002</c:v>
                </c:pt>
                <c:pt idx="11">
                  <c:v>1.1344019823</c:v>
                </c:pt>
                <c:pt idx="12">
                  <c:v>0.48730471269999998</c:v>
                </c:pt>
                <c:pt idx="13">
                  <c:v>1.8852672907000001</c:v>
                </c:pt>
                <c:pt idx="14">
                  <c:v>1.1906100476999999</c:v>
                </c:pt>
                <c:pt idx="15">
                  <c:v>4.9653873503000003</c:v>
                </c:pt>
                <c:pt idx="16">
                  <c:v>1.2400944416999999</c:v>
                </c:pt>
                <c:pt idx="17">
                  <c:v>1.2065685496</c:v>
                </c:pt>
                <c:pt idx="18">
                  <c:v>0.80816820460000005</c:v>
                </c:pt>
                <c:pt idx="19">
                  <c:v>0.62257081960000005</c:v>
                </c:pt>
                <c:pt idx="20">
                  <c:v>1.5632467931</c:v>
                </c:pt>
                <c:pt idx="21">
                  <c:v>0.86611141110000001</c:v>
                </c:pt>
                <c:pt idx="22">
                  <c:v>2.7826053635000001</c:v>
                </c:pt>
                <c:pt idx="23">
                  <c:v>1.3559252482999999</c:v>
                </c:pt>
                <c:pt idx="24">
                  <c:v>2.1148529535999998</c:v>
                </c:pt>
                <c:pt idx="25">
                  <c:v>1.7324463823</c:v>
                </c:pt>
                <c:pt idx="26">
                  <c:v>2.9982498799999999</c:v>
                </c:pt>
                <c:pt idx="27">
                  <c:v>2.7741065102000002</c:v>
                </c:pt>
                <c:pt idx="28">
                  <c:v>1.6650009213000001</c:v>
                </c:pt>
                <c:pt idx="29">
                  <c:v>0.86613209729999996</c:v>
                </c:pt>
                <c:pt idx="30">
                  <c:v>1.4613871042</c:v>
                </c:pt>
                <c:pt idx="31">
                  <c:v>2.1042008628</c:v>
                </c:pt>
                <c:pt idx="32">
                  <c:v>3.3048683797999998</c:v>
                </c:pt>
                <c:pt idx="33">
                  <c:v>1.8660176929000001</c:v>
                </c:pt>
                <c:pt idx="34">
                  <c:v>1.8247968392</c:v>
                </c:pt>
                <c:pt idx="35">
                  <c:v>0.6663195663</c:v>
                </c:pt>
                <c:pt idx="36">
                  <c:v>0.43781336659999998</c:v>
                </c:pt>
                <c:pt idx="37">
                  <c:v>0.19612699820000001</c:v>
                </c:pt>
                <c:pt idx="38">
                  <c:v>0.1320580985</c:v>
                </c:pt>
                <c:pt idx="39">
                  <c:v>0.43365101119999999</c:v>
                </c:pt>
                <c:pt idx="40">
                  <c:v>0.67140759270000006</c:v>
                </c:pt>
                <c:pt idx="41">
                  <c:v>0.1914687545</c:v>
                </c:pt>
                <c:pt idx="42">
                  <c:v>0.2959</c:v>
                </c:pt>
                <c:pt idx="43">
                  <c:v>0.26899000000000001</c:v>
                </c:pt>
                <c:pt idx="44">
                  <c:v>0.64356000000000002</c:v>
                </c:pt>
                <c:pt idx="45">
                  <c:v>0.43</c:v>
                </c:pt>
                <c:pt idx="46">
                  <c:v>0.33865000000000001</c:v>
                </c:pt>
                <c:pt idx="47">
                  <c:v>1.73227</c:v>
                </c:pt>
                <c:pt idx="48">
                  <c:v>0.92269999999999996</c:v>
                </c:pt>
                <c:pt idx="49">
                  <c:v>0.73380000000000001</c:v>
                </c:pt>
                <c:pt idx="50">
                  <c:v>0.23155000000000001</c:v>
                </c:pt>
                <c:pt idx="51">
                  <c:v>0.51695999999999998</c:v>
                </c:pt>
                <c:pt idx="52">
                  <c:v>0.83567000000000002</c:v>
                </c:pt>
                <c:pt idx="53">
                  <c:v>1.7633000000000001</c:v>
                </c:pt>
                <c:pt idx="54">
                  <c:v>1.2463599999999999</c:v>
                </c:pt>
                <c:pt idx="55">
                  <c:v>0.65329999999999999</c:v>
                </c:pt>
                <c:pt idx="56">
                  <c:v>0.34877999999999998</c:v>
                </c:pt>
                <c:pt idx="57">
                  <c:v>0.75478000000000001</c:v>
                </c:pt>
                <c:pt idx="58">
                  <c:v>0.378</c:v>
                </c:pt>
                <c:pt idx="59">
                  <c:v>0.38600000000000001</c:v>
                </c:pt>
                <c:pt idx="60">
                  <c:v>0.68799999999999994</c:v>
                </c:pt>
                <c:pt idx="61">
                  <c:v>0.63</c:v>
                </c:pt>
                <c:pt idx="62">
                  <c:v>0.94899999999999995</c:v>
                </c:pt>
                <c:pt idx="63">
                  <c:v>0.92900000000000005</c:v>
                </c:pt>
                <c:pt idx="64">
                  <c:v>4.0600899999999998</c:v>
                </c:pt>
                <c:pt idx="65">
                  <c:v>2.3121</c:v>
                </c:pt>
                <c:pt idx="66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A-4F84-AC1B-C5244AFA2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0682240"/>
        <c:axId val="60684544"/>
      </c:barChart>
      <c:catAx>
        <c:axId val="6068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845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0684544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82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31"/>
          <c:w val="0.8265122946216613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CHOPTANK'!$D$2:$D$68</c:f>
              <c:numCache>
                <c:formatCode>0.00</c:formatCode>
                <c:ptCount val="67"/>
                <c:pt idx="0">
                  <c:v>8.9955793662999994</c:v>
                </c:pt>
                <c:pt idx="1">
                  <c:v>1.9335547624</c:v>
                </c:pt>
                <c:pt idx="2">
                  <c:v>0.40285055199999997</c:v>
                </c:pt>
                <c:pt idx="3">
                  <c:v>1.1292983182</c:v>
                </c:pt>
                <c:pt idx="4">
                  <c:v>3.6577328847000001</c:v>
                </c:pt>
                <c:pt idx="5">
                  <c:v>0.55385816430000001</c:v>
                </c:pt>
                <c:pt idx="6">
                  <c:v>1.3416625407</c:v>
                </c:pt>
                <c:pt idx="7">
                  <c:v>3.3375333696</c:v>
                </c:pt>
                <c:pt idx="8">
                  <c:v>1.5197659749000001</c:v>
                </c:pt>
                <c:pt idx="9">
                  <c:v>2.2482492799</c:v>
                </c:pt>
                <c:pt idx="10">
                  <c:v>7.4963302784000003</c:v>
                </c:pt>
                <c:pt idx="11">
                  <c:v>0.74139054439999996</c:v>
                </c:pt>
                <c:pt idx="12">
                  <c:v>0.1224620483</c:v>
                </c:pt>
                <c:pt idx="13">
                  <c:v>1.7913460825</c:v>
                </c:pt>
                <c:pt idx="14">
                  <c:v>5.8024033949999998</c:v>
                </c:pt>
                <c:pt idx="15">
                  <c:v>4.7245417376000001</c:v>
                </c:pt>
                <c:pt idx="16">
                  <c:v>0.76229242770000005</c:v>
                </c:pt>
                <c:pt idx="17">
                  <c:v>0.31806979600000002</c:v>
                </c:pt>
                <c:pt idx="18">
                  <c:v>0.84447541749999999</c:v>
                </c:pt>
                <c:pt idx="19">
                  <c:v>1.3943152492999999</c:v>
                </c:pt>
                <c:pt idx="20">
                  <c:v>2.1421650590999999</c:v>
                </c:pt>
                <c:pt idx="21">
                  <c:v>1.4517869421</c:v>
                </c:pt>
                <c:pt idx="22">
                  <c:v>1.8343959272999999</c:v>
                </c:pt>
                <c:pt idx="23">
                  <c:v>4.2063686359999997</c:v>
                </c:pt>
                <c:pt idx="24">
                  <c:v>2.2184099463</c:v>
                </c:pt>
                <c:pt idx="25">
                  <c:v>3.9701112671000001</c:v>
                </c:pt>
                <c:pt idx="26">
                  <c:v>4.4813900893999996</c:v>
                </c:pt>
                <c:pt idx="27">
                  <c:v>4.0617316401999997</c:v>
                </c:pt>
                <c:pt idx="28">
                  <c:v>4.0934757597999996</c:v>
                </c:pt>
                <c:pt idx="29">
                  <c:v>0.79361151500000005</c:v>
                </c:pt>
                <c:pt idx="30">
                  <c:v>4.8861690566</c:v>
                </c:pt>
                <c:pt idx="31">
                  <c:v>4.6142254806</c:v>
                </c:pt>
                <c:pt idx="32">
                  <c:v>2.7561088667</c:v>
                </c:pt>
                <c:pt idx="33">
                  <c:v>0.70041852029999996</c:v>
                </c:pt>
                <c:pt idx="34">
                  <c:v>1.4237139138999999</c:v>
                </c:pt>
                <c:pt idx="35">
                  <c:v>0.8511207328</c:v>
                </c:pt>
                <c:pt idx="36">
                  <c:v>0.43190474499999998</c:v>
                </c:pt>
                <c:pt idx="37">
                  <c:v>2.93022366E-2</c:v>
                </c:pt>
                <c:pt idx="38">
                  <c:v>0</c:v>
                </c:pt>
                <c:pt idx="39">
                  <c:v>0.33462218739999999</c:v>
                </c:pt>
                <c:pt idx="40">
                  <c:v>0.53353809159999999</c:v>
                </c:pt>
                <c:pt idx="41">
                  <c:v>0.36543419300000002</c:v>
                </c:pt>
                <c:pt idx="42">
                  <c:v>0.10909000000000001</c:v>
                </c:pt>
                <c:pt idx="43">
                  <c:v>0.51265000000000005</c:v>
                </c:pt>
                <c:pt idx="44">
                  <c:v>1.0446800000000001</c:v>
                </c:pt>
                <c:pt idx="45">
                  <c:v>0.05</c:v>
                </c:pt>
                <c:pt idx="46">
                  <c:v>7.7514E-2</c:v>
                </c:pt>
                <c:pt idx="47">
                  <c:v>2.33657</c:v>
                </c:pt>
                <c:pt idx="48">
                  <c:v>1.20912</c:v>
                </c:pt>
                <c:pt idx="49">
                  <c:v>0.31258000000000002</c:v>
                </c:pt>
                <c:pt idx="50">
                  <c:v>0.30963000000000002</c:v>
                </c:pt>
                <c:pt idx="51">
                  <c:v>1.3432900000000001</c:v>
                </c:pt>
                <c:pt idx="52">
                  <c:v>2.0749900000000001</c:v>
                </c:pt>
                <c:pt idx="53">
                  <c:v>4.2316500000000001</c:v>
                </c:pt>
                <c:pt idx="54">
                  <c:v>2.7688299999999999</c:v>
                </c:pt>
                <c:pt idx="55">
                  <c:v>0.40423999999999999</c:v>
                </c:pt>
                <c:pt idx="56">
                  <c:v>0.22076999999999999</c:v>
                </c:pt>
                <c:pt idx="57">
                  <c:v>0.74426000000000003</c:v>
                </c:pt>
                <c:pt idx="58">
                  <c:v>0.88200000000000001</c:v>
                </c:pt>
                <c:pt idx="59">
                  <c:v>0.161</c:v>
                </c:pt>
                <c:pt idx="60">
                  <c:v>0.72</c:v>
                </c:pt>
                <c:pt idx="61">
                  <c:v>0.85</c:v>
                </c:pt>
                <c:pt idx="62">
                  <c:v>0.84199999999999997</c:v>
                </c:pt>
                <c:pt idx="63">
                  <c:v>0.63300000000000001</c:v>
                </c:pt>
                <c:pt idx="64">
                  <c:v>7.3912100000000001</c:v>
                </c:pt>
                <c:pt idx="65">
                  <c:v>3.1650999999999998</c:v>
                </c:pt>
                <c:pt idx="66">
                  <c:v>4.2699999999999996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2-499E-A207-95A2E363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451136"/>
        <c:axId val="67469696"/>
      </c:barChart>
      <c:catAx>
        <c:axId val="6745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696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46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11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2"/>
          <c:y val="0.18207332718762931"/>
          <c:w val="0.826171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HEAD OF BAY'!$D$2:$D$68</c:f>
              <c:numCache>
                <c:formatCode>0.00</c:formatCode>
                <c:ptCount val="67"/>
                <c:pt idx="0">
                  <c:v>11.691283752</c:v>
                </c:pt>
                <c:pt idx="1">
                  <c:v>0.81029428339999998</c:v>
                </c:pt>
                <c:pt idx="2">
                  <c:v>3.9746018418000002</c:v>
                </c:pt>
                <c:pt idx="3">
                  <c:v>2.2543648866999999</c:v>
                </c:pt>
                <c:pt idx="4">
                  <c:v>3.6612270959000002</c:v>
                </c:pt>
                <c:pt idx="5">
                  <c:v>3.1465496964000002</c:v>
                </c:pt>
                <c:pt idx="6">
                  <c:v>9.4011473682000002</c:v>
                </c:pt>
                <c:pt idx="7">
                  <c:v>16.308479125000002</c:v>
                </c:pt>
                <c:pt idx="8">
                  <c:v>6.0144678894999997</c:v>
                </c:pt>
                <c:pt idx="9">
                  <c:v>3.2461212715999999</c:v>
                </c:pt>
                <c:pt idx="10">
                  <c:v>4.4977545847</c:v>
                </c:pt>
                <c:pt idx="11">
                  <c:v>1.1005643298000001</c:v>
                </c:pt>
                <c:pt idx="12">
                  <c:v>1.2802749733000001</c:v>
                </c:pt>
                <c:pt idx="13">
                  <c:v>3.8464331163000001</c:v>
                </c:pt>
                <c:pt idx="14">
                  <c:v>1.356254246</c:v>
                </c:pt>
                <c:pt idx="15">
                  <c:v>14.762462778</c:v>
                </c:pt>
                <c:pt idx="16">
                  <c:v>4.9576555789999999</c:v>
                </c:pt>
                <c:pt idx="17">
                  <c:v>4.3930565932999999</c:v>
                </c:pt>
                <c:pt idx="18">
                  <c:v>1.0265295762</c:v>
                </c:pt>
                <c:pt idx="19">
                  <c:v>0.9020943535</c:v>
                </c:pt>
                <c:pt idx="20">
                  <c:v>3.4659835665999998</c:v>
                </c:pt>
                <c:pt idx="21">
                  <c:v>1.7984274024</c:v>
                </c:pt>
                <c:pt idx="22">
                  <c:v>8.7612155557999998</c:v>
                </c:pt>
                <c:pt idx="23">
                  <c:v>1.0212091794</c:v>
                </c:pt>
                <c:pt idx="24">
                  <c:v>2.6116793744</c:v>
                </c:pt>
                <c:pt idx="25">
                  <c:v>2.5311182862999999</c:v>
                </c:pt>
                <c:pt idx="26">
                  <c:v>6.4241367475000004</c:v>
                </c:pt>
                <c:pt idx="27">
                  <c:v>4.2565747435999999</c:v>
                </c:pt>
                <c:pt idx="28">
                  <c:v>2.7393021709999998</c:v>
                </c:pt>
                <c:pt idx="29">
                  <c:v>0.74563509800000005</c:v>
                </c:pt>
                <c:pt idx="30">
                  <c:v>1.7175948345000001</c:v>
                </c:pt>
                <c:pt idx="31">
                  <c:v>2.8051242294000001</c:v>
                </c:pt>
                <c:pt idx="32">
                  <c:v>3.9501316904000001</c:v>
                </c:pt>
                <c:pt idx="33">
                  <c:v>2.1551480545000001</c:v>
                </c:pt>
                <c:pt idx="34">
                  <c:v>2.6920081661999999</c:v>
                </c:pt>
                <c:pt idx="35">
                  <c:v>0.29196045790000003</c:v>
                </c:pt>
                <c:pt idx="36">
                  <c:v>0.42007203360000001</c:v>
                </c:pt>
                <c:pt idx="37">
                  <c:v>0.2069773972</c:v>
                </c:pt>
                <c:pt idx="38">
                  <c:v>0.19525461350000001</c:v>
                </c:pt>
                <c:pt idx="39">
                  <c:v>0.32434403740000001</c:v>
                </c:pt>
                <c:pt idx="40">
                  <c:v>0.92102894189999995</c:v>
                </c:pt>
                <c:pt idx="41">
                  <c:v>3.3557783000000001E-2</c:v>
                </c:pt>
                <c:pt idx="42">
                  <c:v>0</c:v>
                </c:pt>
                <c:pt idx="43">
                  <c:v>0.10058</c:v>
                </c:pt>
                <c:pt idx="44">
                  <c:v>5.0756999999999997E-2</c:v>
                </c:pt>
                <c:pt idx="45">
                  <c:v>0</c:v>
                </c:pt>
                <c:pt idx="46">
                  <c:v>0.31763999999999998</c:v>
                </c:pt>
                <c:pt idx="47">
                  <c:v>1.95716</c:v>
                </c:pt>
                <c:pt idx="48">
                  <c:v>0.94343999999999995</c:v>
                </c:pt>
                <c:pt idx="49">
                  <c:v>0.80957999999999997</c:v>
                </c:pt>
                <c:pt idx="50">
                  <c:v>2.6502999999999999E-2</c:v>
                </c:pt>
                <c:pt idx="51">
                  <c:v>0.13752</c:v>
                </c:pt>
                <c:pt idx="52">
                  <c:v>0.25496999999999997</c:v>
                </c:pt>
                <c:pt idx="53">
                  <c:v>2.14297</c:v>
                </c:pt>
                <c:pt idx="54">
                  <c:v>0.82457000000000003</c:v>
                </c:pt>
                <c:pt idx="55">
                  <c:v>0.47921000000000002</c:v>
                </c:pt>
                <c:pt idx="56">
                  <c:v>1.6639999999999999E-2</c:v>
                </c:pt>
                <c:pt idx="57">
                  <c:v>0.45635999999999999</c:v>
                </c:pt>
                <c:pt idx="58">
                  <c:v>0.26500000000000001</c:v>
                </c:pt>
                <c:pt idx="59">
                  <c:v>0.371</c:v>
                </c:pt>
                <c:pt idx="60">
                  <c:v>3.4000000000000002E-2</c:v>
                </c:pt>
                <c:pt idx="61">
                  <c:v>0.28999999999999998</c:v>
                </c:pt>
                <c:pt idx="62">
                  <c:v>0.60099999999999998</c:v>
                </c:pt>
                <c:pt idx="63">
                  <c:v>1.536</c:v>
                </c:pt>
                <c:pt idx="64">
                  <c:v>6.8649500000000003</c:v>
                </c:pt>
                <c:pt idx="65">
                  <c:v>4.0998999999999999</c:v>
                </c:pt>
                <c:pt idx="66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7-444E-8F78-60F344A0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506560"/>
        <c:axId val="67508480"/>
      </c:barChart>
      <c:catAx>
        <c:axId val="6750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084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50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06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44"/>
          <c:w val="0.82651229462166131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NANTICOKE'!$D$2:$D$68</c:f>
              <c:numCache>
                <c:formatCode>0.00</c:formatCode>
                <c:ptCount val="67"/>
                <c:pt idx="0">
                  <c:v>3.4275281175000001</c:v>
                </c:pt>
                <c:pt idx="1">
                  <c:v>5.0601981213</c:v>
                </c:pt>
                <c:pt idx="2">
                  <c:v>1.2427067838999999</c:v>
                </c:pt>
                <c:pt idx="3">
                  <c:v>3.2195209409999999</c:v>
                </c:pt>
                <c:pt idx="4">
                  <c:v>5.4963808834999996</c:v>
                </c:pt>
                <c:pt idx="5">
                  <c:v>7.1414653861000001</c:v>
                </c:pt>
                <c:pt idx="6">
                  <c:v>5.1934391352000002</c:v>
                </c:pt>
                <c:pt idx="7">
                  <c:v>12.494786039999999</c:v>
                </c:pt>
                <c:pt idx="8">
                  <c:v>8.0345210776999991</c:v>
                </c:pt>
                <c:pt idx="9">
                  <c:v>17.906833756000001</c:v>
                </c:pt>
                <c:pt idx="10">
                  <c:v>2.9493268445999998</c:v>
                </c:pt>
                <c:pt idx="11">
                  <c:v>2.6847787117999999</c:v>
                </c:pt>
                <c:pt idx="12">
                  <c:v>0.1090876907</c:v>
                </c:pt>
                <c:pt idx="13">
                  <c:v>0.4743945524</c:v>
                </c:pt>
                <c:pt idx="14">
                  <c:v>0.63860256179999997</c:v>
                </c:pt>
                <c:pt idx="15">
                  <c:v>5.6328806315</c:v>
                </c:pt>
                <c:pt idx="16">
                  <c:v>0.38750574989999997</c:v>
                </c:pt>
                <c:pt idx="17">
                  <c:v>0.76900010100000005</c:v>
                </c:pt>
                <c:pt idx="18">
                  <c:v>1.1940363717</c:v>
                </c:pt>
                <c:pt idx="19">
                  <c:v>0.2933569016</c:v>
                </c:pt>
                <c:pt idx="20">
                  <c:v>0.24156564750000001</c:v>
                </c:pt>
                <c:pt idx="21">
                  <c:v>0.33125515160000002</c:v>
                </c:pt>
                <c:pt idx="22">
                  <c:v>1.5904672592</c:v>
                </c:pt>
                <c:pt idx="23">
                  <c:v>1.1215347776</c:v>
                </c:pt>
                <c:pt idx="24">
                  <c:v>4.2560929552999998</c:v>
                </c:pt>
                <c:pt idx="25">
                  <c:v>2.3822324407000002</c:v>
                </c:pt>
                <c:pt idx="26">
                  <c:v>2.6427029387999998</c:v>
                </c:pt>
                <c:pt idx="27">
                  <c:v>4.1580025486999999</c:v>
                </c:pt>
                <c:pt idx="28">
                  <c:v>1.2264505233</c:v>
                </c:pt>
                <c:pt idx="29">
                  <c:v>1.7050175460999999</c:v>
                </c:pt>
                <c:pt idx="30">
                  <c:v>1.1562659015000001</c:v>
                </c:pt>
                <c:pt idx="31">
                  <c:v>2.7914126893</c:v>
                </c:pt>
                <c:pt idx="32">
                  <c:v>6.6803495916999998</c:v>
                </c:pt>
                <c:pt idx="33">
                  <c:v>1.2404915678999999</c:v>
                </c:pt>
                <c:pt idx="34">
                  <c:v>8.5176685050999996</c:v>
                </c:pt>
                <c:pt idx="35">
                  <c:v>2.4755645046999999</c:v>
                </c:pt>
                <c:pt idx="36">
                  <c:v>0.91874166909999999</c:v>
                </c:pt>
                <c:pt idx="37">
                  <c:v>0.59296776330000001</c:v>
                </c:pt>
                <c:pt idx="38">
                  <c:v>0.1610366724</c:v>
                </c:pt>
                <c:pt idx="39">
                  <c:v>0.2723483827</c:v>
                </c:pt>
                <c:pt idx="40">
                  <c:v>0.87528366940000002</c:v>
                </c:pt>
                <c:pt idx="41">
                  <c:v>0.54186479409999999</c:v>
                </c:pt>
                <c:pt idx="42">
                  <c:v>1.61646</c:v>
                </c:pt>
                <c:pt idx="43">
                  <c:v>0.84616999999999998</c:v>
                </c:pt>
                <c:pt idx="44">
                  <c:v>2.2791999999999999</c:v>
                </c:pt>
                <c:pt idx="45">
                  <c:v>1.43</c:v>
                </c:pt>
                <c:pt idx="46">
                  <c:v>0.52954000000000001</c:v>
                </c:pt>
                <c:pt idx="47">
                  <c:v>1.0719700000000001</c:v>
                </c:pt>
                <c:pt idx="48">
                  <c:v>2.2843100000000001</c:v>
                </c:pt>
                <c:pt idx="49">
                  <c:v>4.1663300000000003</c:v>
                </c:pt>
                <c:pt idx="50">
                  <c:v>0.61802999999999997</c:v>
                </c:pt>
                <c:pt idx="51">
                  <c:v>1.3516999999999999</c:v>
                </c:pt>
                <c:pt idx="52">
                  <c:v>2.4795799999999999</c:v>
                </c:pt>
                <c:pt idx="53">
                  <c:v>4.1745599999999996</c:v>
                </c:pt>
                <c:pt idx="54">
                  <c:v>2.23638</c:v>
                </c:pt>
                <c:pt idx="55">
                  <c:v>3.6574399999999998</c:v>
                </c:pt>
                <c:pt idx="56">
                  <c:v>2.65761</c:v>
                </c:pt>
                <c:pt idx="57">
                  <c:v>3.63443</c:v>
                </c:pt>
                <c:pt idx="58">
                  <c:v>0.627</c:v>
                </c:pt>
                <c:pt idx="59">
                  <c:v>1.1839999999999999</c:v>
                </c:pt>
                <c:pt idx="60">
                  <c:v>3.827</c:v>
                </c:pt>
                <c:pt idx="61">
                  <c:v>2.0299999999999998</c:v>
                </c:pt>
                <c:pt idx="62">
                  <c:v>5.0819999999999999</c:v>
                </c:pt>
                <c:pt idx="63">
                  <c:v>1.252</c:v>
                </c:pt>
                <c:pt idx="64">
                  <c:v>6.1351100000000001</c:v>
                </c:pt>
                <c:pt idx="65">
                  <c:v>5.2229999999999999</c:v>
                </c:pt>
                <c:pt idx="66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1-439B-A602-3E22F7BB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651264"/>
        <c:axId val="68673920"/>
      </c:barChart>
      <c:catAx>
        <c:axId val="6865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6739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67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651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POTOMAC'!$D$2:$D$68</c:f>
              <c:numCache>
                <c:formatCode>0.00</c:formatCode>
                <c:ptCount val="67"/>
                <c:pt idx="0">
                  <c:v>0.58330112170000004</c:v>
                </c:pt>
                <c:pt idx="1">
                  <c:v>7.1773462499999996E-2</c:v>
                </c:pt>
                <c:pt idx="2">
                  <c:v>4.4273782400000003E-2</c:v>
                </c:pt>
                <c:pt idx="3">
                  <c:v>1.6886480355</c:v>
                </c:pt>
                <c:pt idx="4">
                  <c:v>1.8024462346000001</c:v>
                </c:pt>
                <c:pt idx="5">
                  <c:v>0.72951105110000003</c:v>
                </c:pt>
                <c:pt idx="6">
                  <c:v>2.9905814588999999</c:v>
                </c:pt>
                <c:pt idx="7">
                  <c:v>4.0540651704000004</c:v>
                </c:pt>
                <c:pt idx="8">
                  <c:v>2.3831683800999999</c:v>
                </c:pt>
                <c:pt idx="9">
                  <c:v>1.141065043</c:v>
                </c:pt>
                <c:pt idx="10">
                  <c:v>2.8843049959</c:v>
                </c:pt>
                <c:pt idx="11">
                  <c:v>0.78325518279999995</c:v>
                </c:pt>
                <c:pt idx="12">
                  <c:v>0.34733903199999999</c:v>
                </c:pt>
                <c:pt idx="13">
                  <c:v>1.5690669661000001</c:v>
                </c:pt>
                <c:pt idx="14">
                  <c:v>0.25823509309999998</c:v>
                </c:pt>
                <c:pt idx="15">
                  <c:v>1.2785215147</c:v>
                </c:pt>
                <c:pt idx="16">
                  <c:v>0.27018982759999999</c:v>
                </c:pt>
                <c:pt idx="17">
                  <c:v>0.37506989489999998</c:v>
                </c:pt>
                <c:pt idx="18">
                  <c:v>0.42819700129999999</c:v>
                </c:pt>
                <c:pt idx="19">
                  <c:v>0.26151929810000002</c:v>
                </c:pt>
                <c:pt idx="20">
                  <c:v>0.98164091490000005</c:v>
                </c:pt>
                <c:pt idx="21">
                  <c:v>0.2913263445</c:v>
                </c:pt>
                <c:pt idx="22">
                  <c:v>1.1460797054</c:v>
                </c:pt>
                <c:pt idx="23">
                  <c:v>0.85324754110000001</c:v>
                </c:pt>
                <c:pt idx="24">
                  <c:v>0.95526807459999996</c:v>
                </c:pt>
                <c:pt idx="25">
                  <c:v>0.32978594169999997</c:v>
                </c:pt>
                <c:pt idx="26">
                  <c:v>0.89630599060000005</c:v>
                </c:pt>
                <c:pt idx="27">
                  <c:v>0.91669354950000004</c:v>
                </c:pt>
                <c:pt idx="28">
                  <c:v>0.45368821910000001</c:v>
                </c:pt>
                <c:pt idx="29">
                  <c:v>0.65058447070000003</c:v>
                </c:pt>
                <c:pt idx="30">
                  <c:v>0.46098731440000001</c:v>
                </c:pt>
                <c:pt idx="31">
                  <c:v>0.6100896535</c:v>
                </c:pt>
                <c:pt idx="32">
                  <c:v>1.9071990698000001</c:v>
                </c:pt>
                <c:pt idx="33">
                  <c:v>3.0383136290000001</c:v>
                </c:pt>
                <c:pt idx="34">
                  <c:v>0.17831603579999999</c:v>
                </c:pt>
                <c:pt idx="35">
                  <c:v>0.32962207659999998</c:v>
                </c:pt>
                <c:pt idx="36">
                  <c:v>0.23739569420000001</c:v>
                </c:pt>
                <c:pt idx="37">
                  <c:v>9.6552812799999999E-2</c:v>
                </c:pt>
                <c:pt idx="38">
                  <c:v>0.1344527925</c:v>
                </c:pt>
                <c:pt idx="39">
                  <c:v>0.73089355379999998</c:v>
                </c:pt>
                <c:pt idx="40">
                  <c:v>0.43031819430000001</c:v>
                </c:pt>
                <c:pt idx="41">
                  <c:v>9.6552812799999999E-2</c:v>
                </c:pt>
                <c:pt idx="42">
                  <c:v>0.22858000000000001</c:v>
                </c:pt>
                <c:pt idx="43">
                  <c:v>6.8241999999999997E-2</c:v>
                </c:pt>
                <c:pt idx="44">
                  <c:v>0.52915999999999996</c:v>
                </c:pt>
                <c:pt idx="45">
                  <c:v>0.8</c:v>
                </c:pt>
                <c:pt idx="46">
                  <c:v>0.42662</c:v>
                </c:pt>
                <c:pt idx="47">
                  <c:v>1.6377900000000001</c:v>
                </c:pt>
                <c:pt idx="48">
                  <c:v>0.29393999999999998</c:v>
                </c:pt>
                <c:pt idx="49">
                  <c:v>4.3583999999999998E-2</c:v>
                </c:pt>
                <c:pt idx="50">
                  <c:v>0.22056000000000001</c:v>
                </c:pt>
                <c:pt idx="51">
                  <c:v>0.22821</c:v>
                </c:pt>
                <c:pt idx="52">
                  <c:v>0.38746000000000003</c:v>
                </c:pt>
                <c:pt idx="53">
                  <c:v>0.17877000000000001</c:v>
                </c:pt>
                <c:pt idx="54">
                  <c:v>0.67018</c:v>
                </c:pt>
                <c:pt idx="55">
                  <c:v>0.12246</c:v>
                </c:pt>
                <c:pt idx="56">
                  <c:v>7.1242E-2</c:v>
                </c:pt>
                <c:pt idx="57">
                  <c:v>0.21803</c:v>
                </c:pt>
                <c:pt idx="58">
                  <c:v>0.14199999999999999</c:v>
                </c:pt>
                <c:pt idx="59">
                  <c:v>0.19700000000000001</c:v>
                </c:pt>
                <c:pt idx="60">
                  <c:v>0.497</c:v>
                </c:pt>
                <c:pt idx="61">
                  <c:v>0.35</c:v>
                </c:pt>
                <c:pt idx="62">
                  <c:v>0.27700000000000002</c:v>
                </c:pt>
                <c:pt idx="63">
                  <c:v>0.47599999999999998</c:v>
                </c:pt>
                <c:pt idx="64">
                  <c:v>1.00362</c:v>
                </c:pt>
                <c:pt idx="65">
                  <c:v>0.316</c:v>
                </c:pt>
                <c:pt idx="66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F-44FC-B68B-A73DCE3A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399680"/>
        <c:axId val="67401600"/>
      </c:barChart>
      <c:catAx>
        <c:axId val="6739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016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40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96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89"/>
          <c:y val="0.18207332718762931"/>
          <c:w val="0.84210686621829822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'BAY ANCHOVY PATUXENT'!$D$2:$D$44</c:f>
              <c:numCache>
                <c:formatCode>0.00</c:formatCode>
                <c:ptCount val="43"/>
                <c:pt idx="0">
                  <c:v>5.2128389500000001</c:v>
                </c:pt>
                <c:pt idx="1">
                  <c:v>1.6146070290000001</c:v>
                </c:pt>
                <c:pt idx="2">
                  <c:v>5.4803851699999999</c:v>
                </c:pt>
                <c:pt idx="3">
                  <c:v>0.58281164399999996</c:v>
                </c:pt>
                <c:pt idx="4">
                  <c:v>1.375813994</c:v>
                </c:pt>
                <c:pt idx="5">
                  <c:v>0.58519387199999995</c:v>
                </c:pt>
                <c:pt idx="6">
                  <c:v>0.48858316699999998</c:v>
                </c:pt>
                <c:pt idx="7">
                  <c:v>1.456991393</c:v>
                </c:pt>
                <c:pt idx="8">
                  <c:v>1.3828595749999999</c:v>
                </c:pt>
                <c:pt idx="9">
                  <c:v>1.7617479149999999</c:v>
                </c:pt>
                <c:pt idx="10">
                  <c:v>1.35751014</c:v>
                </c:pt>
                <c:pt idx="11">
                  <c:v>2.6397248050000002</c:v>
                </c:pt>
                <c:pt idx="12">
                  <c:v>0.83766359199999996</c:v>
                </c:pt>
                <c:pt idx="13">
                  <c:v>1.007577062</c:v>
                </c:pt>
                <c:pt idx="14">
                  <c:v>0.23994462699999999</c:v>
                </c:pt>
                <c:pt idx="15">
                  <c:v>0.51462896999999996</c:v>
                </c:pt>
                <c:pt idx="16">
                  <c:v>0.96460047999999998</c:v>
                </c:pt>
                <c:pt idx="17">
                  <c:v>6.2935069999999996E-2</c:v>
                </c:pt>
                <c:pt idx="18">
                  <c:v>0.58442597900000004</c:v>
                </c:pt>
                <c:pt idx="19">
                  <c:v>0.19310427599999999</c:v>
                </c:pt>
                <c:pt idx="20">
                  <c:v>0.20094000000000001</c:v>
                </c:pt>
                <c:pt idx="21">
                  <c:v>1.1100000000000001</c:v>
                </c:pt>
                <c:pt idx="22">
                  <c:v>3.9259000000000002E-2</c:v>
                </c:pt>
                <c:pt idx="23">
                  <c:v>0.29708000000000001</c:v>
                </c:pt>
                <c:pt idx="24">
                  <c:v>1.5026999999999999</c:v>
                </c:pt>
                <c:pt idx="25">
                  <c:v>0.12</c:v>
                </c:pt>
                <c:pt idx="26">
                  <c:v>0.84299999999999997</c:v>
                </c:pt>
                <c:pt idx="27">
                  <c:v>1.1100000000000001</c:v>
                </c:pt>
                <c:pt idx="28">
                  <c:v>0.58872999999999998</c:v>
                </c:pt>
                <c:pt idx="29">
                  <c:v>0.69572999999999996</c:v>
                </c:pt>
                <c:pt idx="30">
                  <c:v>1.0649999999999999</c:v>
                </c:pt>
                <c:pt idx="31">
                  <c:v>0.58172000000000001</c:v>
                </c:pt>
                <c:pt idx="32">
                  <c:v>0.68500000000000005</c:v>
                </c:pt>
                <c:pt idx="33">
                  <c:v>0.37129000000000001</c:v>
                </c:pt>
                <c:pt idx="34">
                  <c:v>0.68</c:v>
                </c:pt>
                <c:pt idx="35">
                  <c:v>0.27900000000000003</c:v>
                </c:pt>
                <c:pt idx="36">
                  <c:v>0.71499999999999997</c:v>
                </c:pt>
                <c:pt idx="37">
                  <c:v>0.54</c:v>
                </c:pt>
                <c:pt idx="38">
                  <c:v>3.6960000000000002</c:v>
                </c:pt>
                <c:pt idx="39">
                  <c:v>0.90800000000000003</c:v>
                </c:pt>
                <c:pt idx="40">
                  <c:v>0.56018000000000001</c:v>
                </c:pt>
                <c:pt idx="41">
                  <c:v>3.226</c:v>
                </c:pt>
                <c:pt idx="42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F-48DA-A6DE-3C0705A2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786048"/>
        <c:axId val="68792320"/>
      </c:barChart>
      <c:catAx>
        <c:axId val="68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0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923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7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86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6" bestFit="1" customWidth="1"/>
    <col min="2" max="2" width="9.6640625" customWidth="1"/>
    <col min="3" max="3" width="4" bestFit="1" customWidth="1"/>
    <col min="4" max="4" width="14.88671875" style="1" customWidth="1"/>
    <col min="5" max="5" width="12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5">
      <c r="A2">
        <v>1959</v>
      </c>
      <c r="B2" t="s">
        <v>10</v>
      </c>
      <c r="C2">
        <v>34</v>
      </c>
      <c r="D2" s="1">
        <v>4.4017317594999996</v>
      </c>
      <c r="E2" s="1">
        <v>1.7568908633</v>
      </c>
      <c r="F2" s="1">
        <v>9.5839176986000005</v>
      </c>
    </row>
    <row r="3" spans="1:6" x14ac:dyDescent="0.25">
      <c r="A3">
        <v>1960</v>
      </c>
      <c r="B3" t="s">
        <v>10</v>
      </c>
      <c r="C3">
        <v>36</v>
      </c>
      <c r="D3" s="1">
        <v>1.1887952186999999</v>
      </c>
      <c r="E3" s="1">
        <v>0.42735435929999999</v>
      </c>
      <c r="F3" s="1">
        <v>2.3564366678000002</v>
      </c>
    </row>
    <row r="4" spans="1:6" x14ac:dyDescent="0.25">
      <c r="A4">
        <v>1961</v>
      </c>
      <c r="B4" t="s">
        <v>10</v>
      </c>
      <c r="C4">
        <v>46</v>
      </c>
      <c r="D4" s="1">
        <v>1.0191664710999999</v>
      </c>
      <c r="E4" s="1">
        <v>0.26974806690000003</v>
      </c>
      <c r="F4" s="1">
        <v>2.2108993463000002</v>
      </c>
    </row>
    <row r="5" spans="1:6" x14ac:dyDescent="0.25">
      <c r="A5">
        <v>1962</v>
      </c>
      <c r="B5" t="s">
        <v>10</v>
      </c>
      <c r="C5">
        <v>88</v>
      </c>
      <c r="D5" s="1">
        <v>1.9722881507000001</v>
      </c>
      <c r="E5" s="1">
        <v>1.2033564139999999</v>
      </c>
      <c r="F5" s="1">
        <v>3.0095632258</v>
      </c>
    </row>
    <row r="6" spans="1:6" x14ac:dyDescent="0.25">
      <c r="A6">
        <v>1963</v>
      </c>
      <c r="B6" t="s">
        <v>10</v>
      </c>
      <c r="C6">
        <v>88</v>
      </c>
      <c r="D6" s="1">
        <v>3.2106349915000001</v>
      </c>
      <c r="E6" s="1">
        <v>1.9254068069000001</v>
      </c>
      <c r="F6" s="1">
        <v>5.0605065216999998</v>
      </c>
    </row>
    <row r="7" spans="1:6" x14ac:dyDescent="0.25">
      <c r="A7">
        <v>1964</v>
      </c>
      <c r="B7" t="s">
        <v>10</v>
      </c>
      <c r="C7">
        <v>88</v>
      </c>
      <c r="D7" s="1">
        <v>1.9690941524000001</v>
      </c>
      <c r="E7" s="1">
        <v>1.2200256801</v>
      </c>
      <c r="F7" s="1">
        <v>2.9709090595999998</v>
      </c>
    </row>
    <row r="8" spans="1:6" x14ac:dyDescent="0.25">
      <c r="A8">
        <v>1965</v>
      </c>
      <c r="B8" t="s">
        <v>10</v>
      </c>
      <c r="C8">
        <v>88</v>
      </c>
      <c r="D8" s="1">
        <v>4.3214427881999997</v>
      </c>
      <c r="E8" s="1">
        <v>2.4922881611999999</v>
      </c>
      <c r="F8" s="1">
        <v>7.1086531352</v>
      </c>
    </row>
    <row r="9" spans="1:6" x14ac:dyDescent="0.25">
      <c r="A9">
        <v>1966</v>
      </c>
      <c r="B9" t="s">
        <v>10</v>
      </c>
      <c r="C9">
        <v>132</v>
      </c>
      <c r="D9" s="1">
        <v>7.6940924176000003</v>
      </c>
      <c r="E9" s="1">
        <v>4.8588316970000003</v>
      </c>
      <c r="F9" s="1">
        <v>11.901419067000001</v>
      </c>
    </row>
    <row r="10" spans="1:6" x14ac:dyDescent="0.25">
      <c r="A10">
        <v>1967</v>
      </c>
      <c r="B10" t="s">
        <v>10</v>
      </c>
      <c r="C10">
        <v>132</v>
      </c>
      <c r="D10" s="1">
        <v>3.8347810177000001</v>
      </c>
      <c r="E10" s="1">
        <v>2.4250161701000001</v>
      </c>
      <c r="F10" s="1">
        <v>5.8248166807999997</v>
      </c>
    </row>
    <row r="11" spans="1:6" x14ac:dyDescent="0.25">
      <c r="A11">
        <v>1968</v>
      </c>
      <c r="B11" t="s">
        <v>10</v>
      </c>
      <c r="C11">
        <v>132</v>
      </c>
      <c r="D11" s="1">
        <v>3.2673261462999998</v>
      </c>
      <c r="E11" s="1">
        <v>1.9935362359</v>
      </c>
      <c r="F11" s="1">
        <v>5.083130787</v>
      </c>
    </row>
    <row r="12" spans="1:6" x14ac:dyDescent="0.25">
      <c r="A12">
        <v>1969</v>
      </c>
      <c r="B12" t="s">
        <v>10</v>
      </c>
      <c r="C12">
        <v>132</v>
      </c>
      <c r="D12" s="1">
        <v>4.0168626066000002</v>
      </c>
      <c r="E12" s="1">
        <v>2.6665169800999999</v>
      </c>
      <c r="F12" s="1">
        <v>5.8645285295000003</v>
      </c>
    </row>
    <row r="13" spans="1:6" x14ac:dyDescent="0.25">
      <c r="A13">
        <v>1970</v>
      </c>
      <c r="B13" t="s">
        <v>10</v>
      </c>
      <c r="C13">
        <v>132</v>
      </c>
      <c r="D13" s="1">
        <v>1.1344019823</v>
      </c>
      <c r="E13" s="1">
        <v>0.71285851619999996</v>
      </c>
      <c r="F13" s="1">
        <v>1.6596895065999999</v>
      </c>
    </row>
    <row r="14" spans="1:6" x14ac:dyDescent="0.25">
      <c r="A14">
        <v>1971</v>
      </c>
      <c r="B14" t="s">
        <v>10</v>
      </c>
      <c r="C14">
        <v>132</v>
      </c>
      <c r="D14" s="1">
        <v>0.48730471269999998</v>
      </c>
      <c r="E14" s="1">
        <v>0.27681575819999998</v>
      </c>
      <c r="F14" s="1">
        <v>0.73249374030000003</v>
      </c>
    </row>
    <row r="15" spans="1:6" x14ac:dyDescent="0.25">
      <c r="A15">
        <v>1972</v>
      </c>
      <c r="B15" t="s">
        <v>10</v>
      </c>
      <c r="C15">
        <v>132</v>
      </c>
      <c r="D15" s="1">
        <v>1.8852672907000001</v>
      </c>
      <c r="E15" s="1">
        <v>1.1710833510000001</v>
      </c>
      <c r="F15" s="1">
        <v>2.8343840346000002</v>
      </c>
    </row>
    <row r="16" spans="1:6" x14ac:dyDescent="0.25">
      <c r="A16">
        <v>1973</v>
      </c>
      <c r="B16" t="s">
        <v>10</v>
      </c>
      <c r="C16">
        <v>132</v>
      </c>
      <c r="D16" s="1">
        <v>1.1906100476999999</v>
      </c>
      <c r="E16" s="1">
        <v>0.73368556029999998</v>
      </c>
      <c r="F16" s="1">
        <v>1.7679600562</v>
      </c>
    </row>
    <row r="17" spans="1:6" x14ac:dyDescent="0.25">
      <c r="A17">
        <v>1974</v>
      </c>
      <c r="B17" t="s">
        <v>10</v>
      </c>
      <c r="C17">
        <v>130</v>
      </c>
      <c r="D17" s="1">
        <v>4.9653873503000003</v>
      </c>
      <c r="E17" s="1">
        <v>3.4126577425</v>
      </c>
      <c r="F17" s="1">
        <v>7.0644927196999996</v>
      </c>
    </row>
    <row r="18" spans="1:6" x14ac:dyDescent="0.25">
      <c r="A18">
        <v>1975</v>
      </c>
      <c r="B18" t="s">
        <v>10</v>
      </c>
      <c r="C18">
        <v>132</v>
      </c>
      <c r="D18" s="1">
        <v>1.2400944416999999</v>
      </c>
      <c r="E18" s="1">
        <v>0.77804421899999998</v>
      </c>
      <c r="F18" s="1">
        <v>1.8222150238000001</v>
      </c>
    </row>
    <row r="19" spans="1:6" x14ac:dyDescent="0.25">
      <c r="A19">
        <v>1976</v>
      </c>
      <c r="B19" t="s">
        <v>10</v>
      </c>
      <c r="C19">
        <v>132</v>
      </c>
      <c r="D19" s="1">
        <v>1.2065685496</v>
      </c>
      <c r="E19" s="1">
        <v>0.76902298499999999</v>
      </c>
      <c r="F19" s="1">
        <v>1.7523355011999999</v>
      </c>
    </row>
    <row r="20" spans="1:6" x14ac:dyDescent="0.25">
      <c r="A20">
        <v>1977</v>
      </c>
      <c r="B20" t="s">
        <v>10</v>
      </c>
      <c r="C20">
        <v>132</v>
      </c>
      <c r="D20" s="1">
        <v>0.80816820460000005</v>
      </c>
      <c r="E20" s="1">
        <v>0.50287902139999996</v>
      </c>
      <c r="F20" s="1">
        <v>1.1754726824999999</v>
      </c>
    </row>
    <row r="21" spans="1:6" x14ac:dyDescent="0.25">
      <c r="A21">
        <v>1978</v>
      </c>
      <c r="B21" t="s">
        <v>10</v>
      </c>
      <c r="C21">
        <v>132</v>
      </c>
      <c r="D21" s="1">
        <v>0.62257081960000005</v>
      </c>
      <c r="E21" s="1">
        <v>0.33720301050000001</v>
      </c>
      <c r="F21" s="1">
        <v>0.96883797299999996</v>
      </c>
    </row>
    <row r="22" spans="1:6" x14ac:dyDescent="0.25">
      <c r="A22">
        <v>1979</v>
      </c>
      <c r="B22" t="s">
        <v>10</v>
      </c>
      <c r="C22">
        <v>132</v>
      </c>
      <c r="D22" s="1">
        <v>1.5632467931</v>
      </c>
      <c r="E22" s="1">
        <v>0.99613187189999997</v>
      </c>
      <c r="F22" s="1">
        <v>2.2914830000999999</v>
      </c>
    </row>
    <row r="23" spans="1:6" x14ac:dyDescent="0.25">
      <c r="A23">
        <v>1980</v>
      </c>
      <c r="B23" t="s">
        <v>10</v>
      </c>
      <c r="C23">
        <v>132</v>
      </c>
      <c r="D23" s="1">
        <v>0.86611141110000001</v>
      </c>
      <c r="E23" s="1">
        <v>0.52684944099999997</v>
      </c>
      <c r="F23" s="1">
        <v>1.2807565077</v>
      </c>
    </row>
    <row r="24" spans="1:6" x14ac:dyDescent="0.25">
      <c r="A24">
        <v>1981</v>
      </c>
      <c r="B24" t="s">
        <v>10</v>
      </c>
      <c r="C24">
        <v>132</v>
      </c>
      <c r="D24" s="1">
        <v>2.7826053635000001</v>
      </c>
      <c r="E24" s="1">
        <v>1.7827373532999999</v>
      </c>
      <c r="F24" s="1">
        <v>4.1417369012999998</v>
      </c>
    </row>
    <row r="25" spans="1:6" x14ac:dyDescent="0.25">
      <c r="A25">
        <v>1982</v>
      </c>
      <c r="B25" t="s">
        <v>10</v>
      </c>
      <c r="C25">
        <v>132</v>
      </c>
      <c r="D25" s="1">
        <v>1.3559252482999999</v>
      </c>
      <c r="E25" s="1">
        <v>0.87137900810000002</v>
      </c>
      <c r="F25" s="1">
        <v>1.9659324762999999</v>
      </c>
    </row>
    <row r="26" spans="1:6" x14ac:dyDescent="0.25">
      <c r="A26">
        <v>1983</v>
      </c>
      <c r="B26" t="s">
        <v>10</v>
      </c>
      <c r="C26">
        <v>132</v>
      </c>
      <c r="D26" s="1">
        <v>2.1148529535999998</v>
      </c>
      <c r="E26" s="1">
        <v>1.3978701562</v>
      </c>
      <c r="F26" s="1">
        <v>3.0462194740999999</v>
      </c>
    </row>
    <row r="27" spans="1:6" x14ac:dyDescent="0.25">
      <c r="A27">
        <v>1984</v>
      </c>
      <c r="B27" t="s">
        <v>10</v>
      </c>
      <c r="C27">
        <v>132</v>
      </c>
      <c r="D27" s="1">
        <v>1.7324463823</v>
      </c>
      <c r="E27" s="1">
        <v>1.0882136112</v>
      </c>
      <c r="F27" s="1">
        <v>2.5754307855</v>
      </c>
    </row>
    <row r="28" spans="1:6" x14ac:dyDescent="0.25">
      <c r="A28">
        <v>1985</v>
      </c>
      <c r="B28" t="s">
        <v>10</v>
      </c>
      <c r="C28">
        <v>132</v>
      </c>
      <c r="D28" s="1">
        <v>2.9982498799999999</v>
      </c>
      <c r="E28" s="1">
        <v>1.9850189755000001</v>
      </c>
      <c r="F28" s="1">
        <v>4.3554105465999999</v>
      </c>
    </row>
    <row r="29" spans="1:6" x14ac:dyDescent="0.25">
      <c r="A29">
        <v>1986</v>
      </c>
      <c r="B29" t="s">
        <v>10</v>
      </c>
      <c r="C29">
        <v>132</v>
      </c>
      <c r="D29" s="1">
        <v>2.7741065102000002</v>
      </c>
      <c r="E29" s="1">
        <v>1.7685174547</v>
      </c>
      <c r="F29" s="1">
        <v>4.1449485812000004</v>
      </c>
    </row>
    <row r="30" spans="1:6" x14ac:dyDescent="0.25">
      <c r="A30">
        <v>1987</v>
      </c>
      <c r="B30" t="s">
        <v>10</v>
      </c>
      <c r="C30">
        <v>132</v>
      </c>
      <c r="D30" s="1">
        <v>1.6650009213000001</v>
      </c>
      <c r="E30" s="1">
        <v>1.0591400042000001</v>
      </c>
      <c r="F30" s="1">
        <v>2.4491243411000001</v>
      </c>
    </row>
    <row r="31" spans="1:6" x14ac:dyDescent="0.25">
      <c r="A31">
        <v>1988</v>
      </c>
      <c r="B31" t="s">
        <v>10</v>
      </c>
      <c r="C31">
        <v>132</v>
      </c>
      <c r="D31" s="1">
        <v>0.86613209729999996</v>
      </c>
      <c r="E31" s="1">
        <v>0.51789934869999998</v>
      </c>
      <c r="F31" s="1">
        <v>1.2942555496000001</v>
      </c>
    </row>
    <row r="32" spans="1:6" x14ac:dyDescent="0.25">
      <c r="A32">
        <v>1989</v>
      </c>
      <c r="B32" t="s">
        <v>10</v>
      </c>
      <c r="C32">
        <v>132</v>
      </c>
      <c r="D32" s="1">
        <v>1.4613871042</v>
      </c>
      <c r="E32" s="1">
        <v>0.93655251900000003</v>
      </c>
      <c r="F32" s="1">
        <v>2.1284596813999999</v>
      </c>
    </row>
    <row r="33" spans="1:6" x14ac:dyDescent="0.25">
      <c r="A33">
        <v>1990</v>
      </c>
      <c r="B33" t="s">
        <v>10</v>
      </c>
      <c r="C33">
        <v>132</v>
      </c>
      <c r="D33" s="1">
        <v>2.1042008628</v>
      </c>
      <c r="E33" s="1">
        <v>1.3210233093999999</v>
      </c>
      <c r="F33" s="1">
        <v>3.1516442157000002</v>
      </c>
    </row>
    <row r="34" spans="1:6" x14ac:dyDescent="0.25">
      <c r="A34">
        <v>1991</v>
      </c>
      <c r="B34" t="s">
        <v>10</v>
      </c>
      <c r="C34">
        <v>132</v>
      </c>
      <c r="D34" s="1">
        <v>3.3048683797999998</v>
      </c>
      <c r="E34" s="1">
        <v>2.1760298219999998</v>
      </c>
      <c r="F34" s="1">
        <v>4.8349237272999996</v>
      </c>
    </row>
    <row r="35" spans="1:6" x14ac:dyDescent="0.25">
      <c r="A35">
        <v>1992</v>
      </c>
      <c r="B35" t="s">
        <v>10</v>
      </c>
      <c r="C35">
        <v>132</v>
      </c>
      <c r="D35" s="1">
        <v>1.8660176929000001</v>
      </c>
      <c r="E35" s="1">
        <v>1.1866477135</v>
      </c>
      <c r="F35" s="1">
        <v>2.7564612558000001</v>
      </c>
    </row>
    <row r="36" spans="1:6" x14ac:dyDescent="0.25">
      <c r="A36">
        <v>1993</v>
      </c>
      <c r="B36" t="s">
        <v>10</v>
      </c>
      <c r="C36">
        <v>132</v>
      </c>
      <c r="D36" s="1">
        <v>1.8247968392</v>
      </c>
      <c r="E36" s="1">
        <v>1.1377527924999999</v>
      </c>
      <c r="F36" s="1">
        <v>2.7326472970000002</v>
      </c>
    </row>
    <row r="37" spans="1:6" x14ac:dyDescent="0.25">
      <c r="A37">
        <v>1994</v>
      </c>
      <c r="B37" t="s">
        <v>10</v>
      </c>
      <c r="C37">
        <v>132</v>
      </c>
      <c r="D37" s="1">
        <v>0.6663195663</v>
      </c>
      <c r="E37" s="1">
        <v>0.38119667309999999</v>
      </c>
      <c r="F37" s="1">
        <v>1.0103008871000001</v>
      </c>
    </row>
    <row r="38" spans="1:6" x14ac:dyDescent="0.25">
      <c r="A38">
        <v>1995</v>
      </c>
      <c r="B38" t="s">
        <v>10</v>
      </c>
      <c r="C38">
        <v>132</v>
      </c>
      <c r="D38" s="1">
        <v>0.43781336659999998</v>
      </c>
      <c r="E38" s="1">
        <v>0.24713106100000001</v>
      </c>
      <c r="F38" s="1">
        <v>0.65765038009999999</v>
      </c>
    </row>
    <row r="39" spans="1:6" x14ac:dyDescent="0.25">
      <c r="A39">
        <v>1996</v>
      </c>
      <c r="B39" t="s">
        <v>10</v>
      </c>
      <c r="C39">
        <v>132</v>
      </c>
      <c r="D39" s="1">
        <v>0.19612699820000001</v>
      </c>
      <c r="E39" s="1">
        <v>9.0467248799999997E-2</v>
      </c>
      <c r="F39" s="1">
        <v>0.31202454480000003</v>
      </c>
    </row>
    <row r="40" spans="1:6" x14ac:dyDescent="0.25">
      <c r="A40">
        <v>1997</v>
      </c>
      <c r="B40" t="s">
        <v>10</v>
      </c>
      <c r="C40">
        <v>132</v>
      </c>
      <c r="D40" s="1">
        <v>0.1320580985</v>
      </c>
      <c r="E40" s="1">
        <v>4.7314182599999997E-2</v>
      </c>
      <c r="F40" s="1">
        <v>0.223659108</v>
      </c>
    </row>
    <row r="41" spans="1:6" x14ac:dyDescent="0.25">
      <c r="A41">
        <v>1998</v>
      </c>
      <c r="B41" t="s">
        <v>10</v>
      </c>
      <c r="C41">
        <v>132</v>
      </c>
      <c r="D41" s="1">
        <v>0.43365101119999999</v>
      </c>
      <c r="E41" s="1">
        <v>0.24103282170000001</v>
      </c>
      <c r="F41" s="1">
        <v>0.65616507950000003</v>
      </c>
    </row>
    <row r="42" spans="1:6" x14ac:dyDescent="0.25">
      <c r="A42">
        <v>1999</v>
      </c>
      <c r="B42" t="s">
        <v>10</v>
      </c>
      <c r="C42">
        <v>132</v>
      </c>
      <c r="D42" s="1">
        <v>0.67140759270000006</v>
      </c>
      <c r="E42" s="1">
        <v>0.3669091458</v>
      </c>
      <c r="F42" s="1">
        <v>1.0437373979</v>
      </c>
    </row>
    <row r="43" spans="1:6" x14ac:dyDescent="0.25">
      <c r="A43">
        <v>2000</v>
      </c>
      <c r="B43" t="s">
        <v>10</v>
      </c>
      <c r="C43">
        <v>132</v>
      </c>
      <c r="D43" s="1">
        <v>0.1914687545</v>
      </c>
      <c r="E43" s="1">
        <v>8.0726636000000004E-2</v>
      </c>
      <c r="F43" s="1">
        <v>0.31355862410000002</v>
      </c>
    </row>
    <row r="44" spans="1:6" x14ac:dyDescent="0.25">
      <c r="A44">
        <v>2001</v>
      </c>
      <c r="B44" t="s">
        <v>10</v>
      </c>
      <c r="C44">
        <v>132</v>
      </c>
      <c r="D44" s="1">
        <v>0.2959</v>
      </c>
      <c r="E44" s="1">
        <v>0.11294999999999999</v>
      </c>
      <c r="F44" s="1">
        <v>0.50890999999999997</v>
      </c>
    </row>
    <row r="45" spans="1:6" x14ac:dyDescent="0.25">
      <c r="A45">
        <v>2002</v>
      </c>
      <c r="B45" t="s">
        <v>10</v>
      </c>
      <c r="C45">
        <v>132</v>
      </c>
      <c r="D45" s="1">
        <v>0.26899000000000001</v>
      </c>
      <c r="E45" s="1">
        <v>0.11166</v>
      </c>
      <c r="F45" s="1">
        <v>0.44858999999999999</v>
      </c>
    </row>
    <row r="46" spans="1:6" x14ac:dyDescent="0.25">
      <c r="A46">
        <v>2003</v>
      </c>
      <c r="B46" t="s">
        <v>10</v>
      </c>
      <c r="C46">
        <v>132</v>
      </c>
      <c r="D46" s="1">
        <v>0.64356000000000002</v>
      </c>
      <c r="E46" s="1">
        <v>0.36802000000000001</v>
      </c>
      <c r="F46" s="1">
        <v>0.97458</v>
      </c>
    </row>
    <row r="47" spans="1:6" x14ac:dyDescent="0.25">
      <c r="A47">
        <v>2004</v>
      </c>
      <c r="B47" t="s">
        <v>10</v>
      </c>
      <c r="C47">
        <v>132</v>
      </c>
      <c r="D47" s="1">
        <v>0.43</v>
      </c>
      <c r="E47" s="1">
        <v>0.22</v>
      </c>
      <c r="F47" s="1">
        <v>0.68</v>
      </c>
    </row>
    <row r="48" spans="1:6" x14ac:dyDescent="0.25">
      <c r="A48">
        <v>2005</v>
      </c>
      <c r="B48" t="s">
        <v>10</v>
      </c>
      <c r="C48">
        <v>132</v>
      </c>
      <c r="D48" s="1">
        <v>0.33865000000000001</v>
      </c>
      <c r="E48" s="1">
        <v>0.17155999999999999</v>
      </c>
      <c r="F48" s="1">
        <v>0.52956999999999999</v>
      </c>
    </row>
    <row r="49" spans="1:6" x14ac:dyDescent="0.25">
      <c r="A49">
        <v>2006</v>
      </c>
      <c r="B49" t="s">
        <v>10</v>
      </c>
      <c r="C49">
        <v>132</v>
      </c>
      <c r="D49" s="1">
        <v>1.73227</v>
      </c>
      <c r="E49" s="1">
        <v>1.1356200000000001</v>
      </c>
      <c r="F49" s="1">
        <v>2.4956200000000002</v>
      </c>
    </row>
    <row r="50" spans="1:6" x14ac:dyDescent="0.25">
      <c r="A50">
        <v>2007</v>
      </c>
      <c r="B50" t="s">
        <v>10</v>
      </c>
      <c r="C50">
        <v>132</v>
      </c>
      <c r="D50" s="1">
        <v>0.92269999999999996</v>
      </c>
      <c r="E50" s="1">
        <v>0.57737000000000005</v>
      </c>
      <c r="F50" s="1">
        <v>1.3436300000000001</v>
      </c>
    </row>
    <row r="51" spans="1:6" x14ac:dyDescent="0.25">
      <c r="A51">
        <v>2008</v>
      </c>
      <c r="B51" t="s">
        <v>10</v>
      </c>
      <c r="C51">
        <v>132</v>
      </c>
      <c r="D51" s="1">
        <v>0.73380000000000001</v>
      </c>
      <c r="E51" s="1">
        <v>0.42553999999999997</v>
      </c>
      <c r="F51" s="1">
        <v>1.1087199999999999</v>
      </c>
    </row>
    <row r="52" spans="1:6" x14ac:dyDescent="0.25">
      <c r="A52">
        <v>2009</v>
      </c>
      <c r="B52" t="s">
        <v>10</v>
      </c>
      <c r="C52">
        <v>132</v>
      </c>
      <c r="D52" s="1">
        <v>0.23155000000000001</v>
      </c>
      <c r="E52" s="1">
        <v>0.12216</v>
      </c>
      <c r="F52" s="1">
        <v>0.35160999999999998</v>
      </c>
    </row>
    <row r="53" spans="1:6" x14ac:dyDescent="0.25">
      <c r="A53">
        <v>2010</v>
      </c>
      <c r="B53" t="s">
        <v>10</v>
      </c>
      <c r="C53">
        <v>132</v>
      </c>
      <c r="D53" s="1">
        <v>0.51695999999999998</v>
      </c>
      <c r="E53" s="1">
        <v>0.29076999999999997</v>
      </c>
      <c r="F53" s="1">
        <v>0.78278999999999999</v>
      </c>
    </row>
    <row r="54" spans="1:6" x14ac:dyDescent="0.25">
      <c r="A54">
        <v>2011</v>
      </c>
      <c r="B54" t="s">
        <v>10</v>
      </c>
      <c r="C54">
        <v>132</v>
      </c>
      <c r="D54" s="1">
        <v>0.83567000000000002</v>
      </c>
      <c r="E54" s="1">
        <v>0.51966000000000001</v>
      </c>
      <c r="F54" s="1">
        <v>1.2174</v>
      </c>
    </row>
    <row r="55" spans="1:6" x14ac:dyDescent="0.25">
      <c r="A55">
        <v>2012</v>
      </c>
      <c r="B55" t="s">
        <v>10</v>
      </c>
      <c r="C55">
        <v>132</v>
      </c>
      <c r="D55" s="1">
        <v>1.7633000000000001</v>
      </c>
      <c r="E55" s="1">
        <v>1.10158</v>
      </c>
      <c r="F55" s="1">
        <v>2.6333799999999998</v>
      </c>
    </row>
    <row r="56" spans="1:6" x14ac:dyDescent="0.25">
      <c r="A56">
        <v>2013</v>
      </c>
      <c r="B56" t="s">
        <v>10</v>
      </c>
      <c r="C56">
        <v>132</v>
      </c>
      <c r="D56" s="1">
        <v>1.2463599999999999</v>
      </c>
      <c r="E56" s="1">
        <v>0.81086000000000003</v>
      </c>
      <c r="F56" s="1">
        <v>1.7865899999999999</v>
      </c>
    </row>
    <row r="57" spans="1:6" x14ac:dyDescent="0.25">
      <c r="A57">
        <v>2014</v>
      </c>
      <c r="B57" t="s">
        <v>10</v>
      </c>
      <c r="C57">
        <v>132</v>
      </c>
      <c r="D57" s="1">
        <v>0.65329999999999999</v>
      </c>
      <c r="E57" s="1">
        <v>0.39179000000000003</v>
      </c>
      <c r="F57" s="1">
        <v>0.96396000000000004</v>
      </c>
    </row>
    <row r="58" spans="1:6" x14ac:dyDescent="0.25">
      <c r="A58">
        <v>2015</v>
      </c>
      <c r="B58" t="s">
        <v>10</v>
      </c>
      <c r="C58">
        <v>132</v>
      </c>
      <c r="D58" s="1">
        <v>0.34877999999999998</v>
      </c>
      <c r="E58" s="1">
        <v>0.1769</v>
      </c>
      <c r="F58" s="1">
        <v>0.54576000000000002</v>
      </c>
    </row>
    <row r="59" spans="1:6" x14ac:dyDescent="0.25">
      <c r="A59">
        <v>2016</v>
      </c>
      <c r="B59" t="s">
        <v>10</v>
      </c>
      <c r="C59">
        <v>132</v>
      </c>
      <c r="D59" s="1">
        <v>0.75478000000000001</v>
      </c>
      <c r="E59" s="1">
        <v>0.43031000000000003</v>
      </c>
      <c r="F59" s="1">
        <v>1.15286</v>
      </c>
    </row>
    <row r="60" spans="1:6" x14ac:dyDescent="0.25">
      <c r="A60">
        <v>2017</v>
      </c>
      <c r="B60" t="s">
        <v>10</v>
      </c>
      <c r="C60">
        <v>132</v>
      </c>
      <c r="D60" s="1">
        <v>0.378</v>
      </c>
      <c r="E60" s="1">
        <v>0.20952000000000001</v>
      </c>
      <c r="F60" s="1">
        <v>0.56908999999999998</v>
      </c>
    </row>
    <row r="61" spans="1:6" x14ac:dyDescent="0.25">
      <c r="A61">
        <v>2018</v>
      </c>
      <c r="B61" t="s">
        <v>10</v>
      </c>
      <c r="C61">
        <v>132</v>
      </c>
      <c r="D61" s="1">
        <v>0.38600000000000001</v>
      </c>
      <c r="E61" s="1">
        <v>0.19600000000000001</v>
      </c>
      <c r="F61" s="1">
        <v>0.60599999999999998</v>
      </c>
    </row>
    <row r="62" spans="1:6" x14ac:dyDescent="0.25">
      <c r="A62">
        <v>2019</v>
      </c>
      <c r="B62" t="s">
        <v>10</v>
      </c>
      <c r="C62">
        <v>132</v>
      </c>
      <c r="D62" s="1">
        <v>0.68799999999999994</v>
      </c>
      <c r="E62" s="1">
        <v>0.40500000000000003</v>
      </c>
      <c r="F62" s="1">
        <v>1.028</v>
      </c>
    </row>
    <row r="63" spans="1:6" x14ac:dyDescent="0.25">
      <c r="A63">
        <v>2020</v>
      </c>
      <c r="B63" t="s">
        <v>10</v>
      </c>
      <c r="C63">
        <v>132</v>
      </c>
      <c r="D63" s="1">
        <v>0.63</v>
      </c>
      <c r="E63" s="1">
        <v>0.37</v>
      </c>
      <c r="F63" s="1">
        <v>0.94</v>
      </c>
    </row>
    <row r="64" spans="1:6" x14ac:dyDescent="0.25">
      <c r="A64">
        <v>2021</v>
      </c>
      <c r="B64" t="s">
        <v>10</v>
      </c>
      <c r="C64">
        <v>132</v>
      </c>
      <c r="D64" s="1">
        <v>0.94899999999999995</v>
      </c>
      <c r="E64" s="1">
        <v>0.59299999999999997</v>
      </c>
      <c r="F64" s="1">
        <v>1.383</v>
      </c>
    </row>
    <row r="65" spans="1:6" x14ac:dyDescent="0.25">
      <c r="A65">
        <v>2022</v>
      </c>
      <c r="B65" t="s">
        <v>10</v>
      </c>
      <c r="C65">
        <v>132</v>
      </c>
      <c r="D65" s="1">
        <v>0.92900000000000005</v>
      </c>
      <c r="E65" s="1">
        <v>0.56799999999999995</v>
      </c>
      <c r="F65" s="1">
        <v>1.373</v>
      </c>
    </row>
    <row r="66" spans="1:6" x14ac:dyDescent="0.25">
      <c r="A66">
        <v>2023</v>
      </c>
      <c r="B66" t="s">
        <v>10</v>
      </c>
      <c r="C66">
        <v>132</v>
      </c>
      <c r="D66" s="1">
        <v>4.0600899999999998</v>
      </c>
      <c r="E66" s="1">
        <v>2.7339899999999999</v>
      </c>
      <c r="F66" s="1">
        <v>5.8571499999999999</v>
      </c>
    </row>
    <row r="67" spans="1:6" x14ac:dyDescent="0.25">
      <c r="A67">
        <v>2024</v>
      </c>
      <c r="B67" t="s">
        <v>10</v>
      </c>
      <c r="C67">
        <v>132</v>
      </c>
      <c r="D67" s="1">
        <v>2.3121</v>
      </c>
      <c r="E67" s="1">
        <v>1.5471999999999999</v>
      </c>
      <c r="F67" s="1">
        <v>3.3066</v>
      </c>
    </row>
    <row r="68" spans="1:6" x14ac:dyDescent="0.25">
      <c r="A68">
        <v>2025</v>
      </c>
      <c r="B68" t="s">
        <v>10</v>
      </c>
      <c r="C68">
        <v>132</v>
      </c>
      <c r="D68" s="1">
        <v>1.63</v>
      </c>
      <c r="E68" s="1">
        <v>1.03</v>
      </c>
      <c r="F68" s="1">
        <v>2.41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4.88671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5">
      <c r="A2">
        <v>1959</v>
      </c>
      <c r="B2" t="s">
        <v>0</v>
      </c>
      <c r="C2">
        <v>8</v>
      </c>
      <c r="D2" s="1">
        <v>8.9955793662999994</v>
      </c>
      <c r="E2" s="1">
        <v>0.52154569200000001</v>
      </c>
      <c r="F2" s="1">
        <v>64.664545860000004</v>
      </c>
    </row>
    <row r="3" spans="1:6" x14ac:dyDescent="0.25">
      <c r="A3">
        <v>1960</v>
      </c>
      <c r="B3" t="s">
        <v>0</v>
      </c>
      <c r="C3">
        <v>10</v>
      </c>
      <c r="D3" s="1">
        <v>1.9335547624</v>
      </c>
      <c r="E3" s="1">
        <v>-7.2012501000000007E-2</v>
      </c>
      <c r="F3" s="1">
        <v>8.2735554666999995</v>
      </c>
    </row>
    <row r="4" spans="1:6" x14ac:dyDescent="0.25">
      <c r="A4">
        <v>1961</v>
      </c>
      <c r="B4" t="s">
        <v>0</v>
      </c>
      <c r="C4">
        <v>8</v>
      </c>
      <c r="D4" s="1">
        <v>0.40285055199999997</v>
      </c>
      <c r="E4" s="1">
        <v>-0.277448097</v>
      </c>
      <c r="F4" s="1">
        <v>1.7236654755</v>
      </c>
    </row>
    <row r="5" spans="1:6" x14ac:dyDescent="0.25">
      <c r="A5">
        <v>1962</v>
      </c>
      <c r="B5" t="s">
        <v>0</v>
      </c>
      <c r="C5">
        <v>16</v>
      </c>
      <c r="D5" s="1">
        <v>1.1292983182</v>
      </c>
      <c r="E5" s="1">
        <v>0.13528854030000001</v>
      </c>
      <c r="F5" s="1">
        <v>2.9936202711000002</v>
      </c>
    </row>
    <row r="6" spans="1:6" x14ac:dyDescent="0.25">
      <c r="A6">
        <v>1963</v>
      </c>
      <c r="B6" t="s">
        <v>0</v>
      </c>
      <c r="C6">
        <v>16</v>
      </c>
      <c r="D6" s="1">
        <v>3.6577328847000001</v>
      </c>
      <c r="E6" s="1">
        <v>1.0606775406</v>
      </c>
      <c r="F6" s="1">
        <v>9.5278362084000001</v>
      </c>
    </row>
    <row r="7" spans="1:6" x14ac:dyDescent="0.25">
      <c r="A7">
        <v>1964</v>
      </c>
      <c r="B7" t="s">
        <v>0</v>
      </c>
      <c r="C7">
        <v>16</v>
      </c>
      <c r="D7" s="1">
        <v>0.55385816430000001</v>
      </c>
      <c r="E7" s="1">
        <v>-2.8197158E-2</v>
      </c>
      <c r="F7" s="1">
        <v>1.4845319344000001</v>
      </c>
    </row>
    <row r="8" spans="1:6" x14ac:dyDescent="0.25">
      <c r="A8">
        <v>1965</v>
      </c>
      <c r="B8" t="s">
        <v>0</v>
      </c>
      <c r="C8">
        <v>16</v>
      </c>
      <c r="D8" s="1">
        <v>1.3416625407</v>
      </c>
      <c r="E8" s="1">
        <v>-0.13910396</v>
      </c>
      <c r="F8" s="1">
        <v>5.3693909598999996</v>
      </c>
    </row>
    <row r="9" spans="1:6" x14ac:dyDescent="0.25">
      <c r="A9">
        <v>1966</v>
      </c>
      <c r="B9" t="s">
        <v>0</v>
      </c>
      <c r="C9">
        <v>24</v>
      </c>
      <c r="D9" s="1">
        <v>3.3375333696</v>
      </c>
      <c r="E9" s="1">
        <v>0.69033613890000001</v>
      </c>
      <c r="F9" s="1">
        <v>10.130446364999999</v>
      </c>
    </row>
    <row r="10" spans="1:6" x14ac:dyDescent="0.25">
      <c r="A10">
        <v>1967</v>
      </c>
      <c r="B10" t="s">
        <v>0</v>
      </c>
      <c r="C10">
        <v>24</v>
      </c>
      <c r="D10" s="1">
        <v>1.5197659749000001</v>
      </c>
      <c r="E10" s="1">
        <v>0.43015563010000002</v>
      </c>
      <c r="F10" s="1">
        <v>3.4395312194000001</v>
      </c>
    </row>
    <row r="11" spans="1:6" x14ac:dyDescent="0.25">
      <c r="A11">
        <v>1968</v>
      </c>
      <c r="B11" t="s">
        <v>0</v>
      </c>
      <c r="C11">
        <v>24</v>
      </c>
      <c r="D11" s="1">
        <v>2.2482492799</v>
      </c>
      <c r="E11" s="1">
        <v>0.47502039369999999</v>
      </c>
      <c r="F11" s="1">
        <v>6.1532050876</v>
      </c>
    </row>
    <row r="12" spans="1:6" x14ac:dyDescent="0.25">
      <c r="A12">
        <v>1969</v>
      </c>
      <c r="B12" t="s">
        <v>0</v>
      </c>
      <c r="C12">
        <v>24</v>
      </c>
      <c r="D12" s="1">
        <v>7.4963302784000003</v>
      </c>
      <c r="E12" s="1">
        <v>2.7644542782000001</v>
      </c>
      <c r="F12" s="1">
        <v>18.176120325999999</v>
      </c>
    </row>
    <row r="13" spans="1:6" x14ac:dyDescent="0.25">
      <c r="A13">
        <v>1970</v>
      </c>
      <c r="B13" t="s">
        <v>0</v>
      </c>
      <c r="C13">
        <v>24</v>
      </c>
      <c r="D13" s="1">
        <v>0.74139054439999996</v>
      </c>
      <c r="E13" s="1">
        <v>9.7488843300000003E-2</v>
      </c>
      <c r="F13" s="1">
        <v>1.7630723051999999</v>
      </c>
    </row>
    <row r="14" spans="1:6" x14ac:dyDescent="0.25">
      <c r="A14">
        <v>1971</v>
      </c>
      <c r="B14" t="s">
        <v>0</v>
      </c>
      <c r="C14">
        <v>24</v>
      </c>
      <c r="D14" s="1">
        <v>0.1224620483</v>
      </c>
      <c r="E14" s="1">
        <v>-1.7854156999999999E-2</v>
      </c>
      <c r="F14" s="1">
        <v>0.2828248055</v>
      </c>
    </row>
    <row r="15" spans="1:6" x14ac:dyDescent="0.25">
      <c r="A15">
        <v>1972</v>
      </c>
      <c r="B15" t="s">
        <v>0</v>
      </c>
      <c r="C15">
        <v>24</v>
      </c>
      <c r="D15" s="1">
        <v>1.7913460825</v>
      </c>
      <c r="E15" s="1">
        <v>0.48563209769999999</v>
      </c>
      <c r="F15" s="1">
        <v>4.2446449997000002</v>
      </c>
    </row>
    <row r="16" spans="1:6" x14ac:dyDescent="0.25">
      <c r="A16">
        <v>1973</v>
      </c>
      <c r="B16" t="s">
        <v>0</v>
      </c>
      <c r="C16">
        <v>24</v>
      </c>
      <c r="D16" s="1">
        <v>5.8024033949999998</v>
      </c>
      <c r="E16" s="1">
        <v>2.1083366978</v>
      </c>
      <c r="F16" s="1">
        <v>13.886640814</v>
      </c>
    </row>
    <row r="17" spans="1:6" x14ac:dyDescent="0.25">
      <c r="A17">
        <v>1974</v>
      </c>
      <c r="B17" t="s">
        <v>0</v>
      </c>
      <c r="C17">
        <v>24</v>
      </c>
      <c r="D17" s="1">
        <v>4.7245417376000001</v>
      </c>
      <c r="E17" s="1">
        <v>1.9115485413</v>
      </c>
      <c r="F17" s="1">
        <v>10.255308864</v>
      </c>
    </row>
    <row r="18" spans="1:6" x14ac:dyDescent="0.25">
      <c r="A18">
        <v>1975</v>
      </c>
      <c r="B18" t="s">
        <v>0</v>
      </c>
      <c r="C18">
        <v>24</v>
      </c>
      <c r="D18" s="1">
        <v>0.76229242770000005</v>
      </c>
      <c r="E18" s="1">
        <v>0.13822599090000001</v>
      </c>
      <c r="F18" s="1">
        <v>1.7285219504</v>
      </c>
    </row>
    <row r="19" spans="1:6" x14ac:dyDescent="0.25">
      <c r="A19">
        <v>1976</v>
      </c>
      <c r="B19" t="s">
        <v>0</v>
      </c>
      <c r="C19">
        <v>24</v>
      </c>
      <c r="D19" s="1">
        <v>0.31806979600000002</v>
      </c>
      <c r="E19" s="1">
        <v>4.8880549000000002E-2</v>
      </c>
      <c r="F19" s="1">
        <v>0.65634493729999999</v>
      </c>
    </row>
    <row r="20" spans="1:6" x14ac:dyDescent="0.25">
      <c r="A20">
        <v>1977</v>
      </c>
      <c r="B20" t="s">
        <v>0</v>
      </c>
      <c r="C20">
        <v>24</v>
      </c>
      <c r="D20" s="1">
        <v>0.84447541749999999</v>
      </c>
      <c r="E20" s="1">
        <v>0.22162469679999999</v>
      </c>
      <c r="F20" s="1">
        <v>1.7848893155000001</v>
      </c>
    </row>
    <row r="21" spans="1:6" x14ac:dyDescent="0.25">
      <c r="A21">
        <v>1978</v>
      </c>
      <c r="B21" t="s">
        <v>0</v>
      </c>
      <c r="C21">
        <v>24</v>
      </c>
      <c r="D21" s="1">
        <v>1.3943152492999999</v>
      </c>
      <c r="E21" s="1">
        <v>0.1042751267</v>
      </c>
      <c r="F21" s="1">
        <v>4.1914105230000001</v>
      </c>
    </row>
    <row r="22" spans="1:6" x14ac:dyDescent="0.25">
      <c r="A22">
        <v>1979</v>
      </c>
      <c r="B22" t="s">
        <v>0</v>
      </c>
      <c r="C22">
        <v>24</v>
      </c>
      <c r="D22" s="1">
        <v>2.1421650590999999</v>
      </c>
      <c r="E22" s="1">
        <v>0.55722822630000002</v>
      </c>
      <c r="F22" s="1">
        <v>5.3402403655999997</v>
      </c>
    </row>
    <row r="23" spans="1:6" x14ac:dyDescent="0.25">
      <c r="A23">
        <v>1980</v>
      </c>
      <c r="B23" t="s">
        <v>0</v>
      </c>
      <c r="C23">
        <v>24</v>
      </c>
      <c r="D23" s="1">
        <v>1.4517869421</v>
      </c>
      <c r="E23" s="1">
        <v>0.50192185020000002</v>
      </c>
      <c r="F23" s="1">
        <v>3.002378159</v>
      </c>
    </row>
    <row r="24" spans="1:6" x14ac:dyDescent="0.25">
      <c r="A24">
        <v>1981</v>
      </c>
      <c r="B24" t="s">
        <v>0</v>
      </c>
      <c r="C24">
        <v>24</v>
      </c>
      <c r="D24" s="1">
        <v>1.8343959272999999</v>
      </c>
      <c r="E24" s="1">
        <v>0.69207747100000006</v>
      </c>
      <c r="F24" s="1">
        <v>3.7478915180999999</v>
      </c>
    </row>
    <row r="25" spans="1:6" x14ac:dyDescent="0.25">
      <c r="A25">
        <v>1982</v>
      </c>
      <c r="B25" t="s">
        <v>0</v>
      </c>
      <c r="C25">
        <v>24</v>
      </c>
      <c r="D25" s="1">
        <v>4.2063686359999997</v>
      </c>
      <c r="E25" s="1">
        <v>1.3840911591</v>
      </c>
      <c r="F25" s="1">
        <v>10.369646781</v>
      </c>
    </row>
    <row r="26" spans="1:6" x14ac:dyDescent="0.25">
      <c r="A26">
        <v>1983</v>
      </c>
      <c r="B26" t="s">
        <v>0</v>
      </c>
      <c r="C26">
        <v>24</v>
      </c>
      <c r="D26" s="1">
        <v>2.2184099463</v>
      </c>
      <c r="E26" s="1">
        <v>0.67962082869999996</v>
      </c>
      <c r="F26" s="1">
        <v>5.1669648322999997</v>
      </c>
    </row>
    <row r="27" spans="1:6" x14ac:dyDescent="0.25">
      <c r="A27">
        <v>1984</v>
      </c>
      <c r="B27" t="s">
        <v>0</v>
      </c>
      <c r="C27">
        <v>24</v>
      </c>
      <c r="D27" s="1">
        <v>3.9701112671000001</v>
      </c>
      <c r="E27" s="1">
        <v>1.3115675694</v>
      </c>
      <c r="F27" s="1">
        <v>9.6862573839999992</v>
      </c>
    </row>
    <row r="28" spans="1:6" x14ac:dyDescent="0.25">
      <c r="A28">
        <v>1985</v>
      </c>
      <c r="B28" t="s">
        <v>0</v>
      </c>
      <c r="C28">
        <v>24</v>
      </c>
      <c r="D28" s="1">
        <v>4.4813900893999996</v>
      </c>
      <c r="E28" s="1">
        <v>1.7260896462999999</v>
      </c>
      <c r="F28" s="1">
        <v>10.021514774</v>
      </c>
    </row>
    <row r="29" spans="1:6" x14ac:dyDescent="0.25">
      <c r="A29">
        <v>1986</v>
      </c>
      <c r="B29" t="s">
        <v>0</v>
      </c>
      <c r="C29">
        <v>24</v>
      </c>
      <c r="D29" s="1">
        <v>4.0617316401999997</v>
      </c>
      <c r="E29" s="1">
        <v>0.79845202900000001</v>
      </c>
      <c r="F29" s="1">
        <v>13.246211066000001</v>
      </c>
    </row>
    <row r="30" spans="1:6" x14ac:dyDescent="0.25">
      <c r="A30">
        <v>1987</v>
      </c>
      <c r="B30" t="s">
        <v>0</v>
      </c>
      <c r="C30">
        <v>24</v>
      </c>
      <c r="D30" s="1">
        <v>4.0934757597999996</v>
      </c>
      <c r="E30" s="1">
        <v>1.3883195295999999</v>
      </c>
      <c r="F30" s="1">
        <v>9.8626567733999995</v>
      </c>
    </row>
    <row r="31" spans="1:6" x14ac:dyDescent="0.25">
      <c r="A31">
        <v>1988</v>
      </c>
      <c r="B31" t="s">
        <v>0</v>
      </c>
      <c r="C31">
        <v>24</v>
      </c>
      <c r="D31" s="1">
        <v>0.79361151500000005</v>
      </c>
      <c r="E31" s="1">
        <v>0.26241811339999999</v>
      </c>
      <c r="F31" s="1">
        <v>1.5483175762000001</v>
      </c>
    </row>
    <row r="32" spans="1:6" x14ac:dyDescent="0.25">
      <c r="A32">
        <v>1989</v>
      </c>
      <c r="B32" t="s">
        <v>0</v>
      </c>
      <c r="C32">
        <v>24</v>
      </c>
      <c r="D32" s="1">
        <v>4.8861690566</v>
      </c>
      <c r="E32" s="1">
        <v>1.5394172771000001</v>
      </c>
      <c r="F32" s="1">
        <v>12.643675844000001</v>
      </c>
    </row>
    <row r="33" spans="1:6" x14ac:dyDescent="0.25">
      <c r="A33">
        <v>1990</v>
      </c>
      <c r="B33" t="s">
        <v>0</v>
      </c>
      <c r="C33">
        <v>24</v>
      </c>
      <c r="D33" s="1">
        <v>4.6142254806</v>
      </c>
      <c r="E33" s="1">
        <v>1.5624184963000001</v>
      </c>
      <c r="F33" s="1">
        <v>11.300694751</v>
      </c>
    </row>
    <row r="34" spans="1:6" x14ac:dyDescent="0.25">
      <c r="A34">
        <v>1991</v>
      </c>
      <c r="B34" t="s">
        <v>0</v>
      </c>
      <c r="C34">
        <v>24</v>
      </c>
      <c r="D34" s="1">
        <v>2.7561088667</v>
      </c>
      <c r="E34" s="1">
        <v>1.0028154883</v>
      </c>
      <c r="F34" s="1">
        <v>6.0442603928</v>
      </c>
    </row>
    <row r="35" spans="1:6" x14ac:dyDescent="0.25">
      <c r="A35">
        <v>1992</v>
      </c>
      <c r="B35" t="s">
        <v>0</v>
      </c>
      <c r="C35">
        <v>24</v>
      </c>
      <c r="D35" s="1">
        <v>0.70041852029999996</v>
      </c>
      <c r="E35" s="1">
        <v>2.6508379499999998E-2</v>
      </c>
      <c r="F35" s="1">
        <v>1.8167555199000001</v>
      </c>
    </row>
    <row r="36" spans="1:6" x14ac:dyDescent="0.25">
      <c r="A36">
        <v>1993</v>
      </c>
      <c r="B36" t="s">
        <v>0</v>
      </c>
      <c r="C36">
        <v>24</v>
      </c>
      <c r="D36" s="1">
        <v>1.4237139138999999</v>
      </c>
      <c r="E36" s="1">
        <v>0.23263880319999999</v>
      </c>
      <c r="F36" s="1">
        <v>3.7657019404000001</v>
      </c>
    </row>
    <row r="37" spans="1:6" x14ac:dyDescent="0.25">
      <c r="A37">
        <v>1994</v>
      </c>
      <c r="B37" t="s">
        <v>0</v>
      </c>
      <c r="C37">
        <v>24</v>
      </c>
      <c r="D37" s="1">
        <v>0.8511207328</v>
      </c>
      <c r="E37" s="1">
        <v>0.19271643359999999</v>
      </c>
      <c r="F37" s="1">
        <v>1.8729779106</v>
      </c>
    </row>
    <row r="38" spans="1:6" x14ac:dyDescent="0.25">
      <c r="A38">
        <v>1995</v>
      </c>
      <c r="B38" t="s">
        <v>0</v>
      </c>
      <c r="C38">
        <v>24</v>
      </c>
      <c r="D38" s="1">
        <v>0.43190474499999998</v>
      </c>
      <c r="E38" s="1">
        <v>5.4873866E-2</v>
      </c>
      <c r="F38" s="1">
        <v>0.94369323650000003</v>
      </c>
    </row>
    <row r="39" spans="1:6" x14ac:dyDescent="0.25">
      <c r="A39">
        <v>1996</v>
      </c>
      <c r="B39" t="s">
        <v>0</v>
      </c>
      <c r="C39">
        <v>24</v>
      </c>
      <c r="D39" s="1">
        <v>2.93022366E-2</v>
      </c>
      <c r="E39" s="1">
        <v>-2.7345053000000001E-2</v>
      </c>
      <c r="F39" s="1">
        <v>8.9248656100000004E-2</v>
      </c>
    </row>
    <row r="40" spans="1:6" x14ac:dyDescent="0.25">
      <c r="A40">
        <v>1997</v>
      </c>
      <c r="B40" t="s">
        <v>0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1998</v>
      </c>
      <c r="B41" t="s">
        <v>0</v>
      </c>
      <c r="C41">
        <v>24</v>
      </c>
      <c r="D41" s="1">
        <v>0.33462218739999999</v>
      </c>
      <c r="E41" s="1">
        <v>-7.7528903999999996E-2</v>
      </c>
      <c r="F41" s="1">
        <v>0.93091836849999998</v>
      </c>
    </row>
    <row r="42" spans="1:6" x14ac:dyDescent="0.25">
      <c r="A42">
        <v>1999</v>
      </c>
      <c r="B42" t="s">
        <v>0</v>
      </c>
      <c r="C42">
        <v>24</v>
      </c>
      <c r="D42" s="1">
        <v>0.53353809159999999</v>
      </c>
      <c r="E42" s="1">
        <v>-6.0924752999999998E-2</v>
      </c>
      <c r="F42" s="1">
        <v>1.5043137777</v>
      </c>
    </row>
    <row r="43" spans="1:6" x14ac:dyDescent="0.25">
      <c r="A43">
        <v>2000</v>
      </c>
      <c r="B43" t="s">
        <v>0</v>
      </c>
      <c r="C43">
        <v>24</v>
      </c>
      <c r="D43" s="1">
        <v>0.36543419300000002</v>
      </c>
      <c r="E43" s="1">
        <v>6.8813914300000001E-2</v>
      </c>
      <c r="F43" s="1">
        <v>0.74437337550000005</v>
      </c>
    </row>
    <row r="44" spans="1:6" x14ac:dyDescent="0.25">
      <c r="A44">
        <v>2001</v>
      </c>
      <c r="B44" t="s">
        <v>0</v>
      </c>
      <c r="C44">
        <v>24</v>
      </c>
      <c r="D44" s="1">
        <v>0.10909000000000001</v>
      </c>
      <c r="E44" s="1">
        <v>-4.9764000000000003E-2</v>
      </c>
      <c r="F44" s="1">
        <v>0.29448999999999997</v>
      </c>
    </row>
    <row r="45" spans="1:6" x14ac:dyDescent="0.25">
      <c r="A45">
        <v>2002</v>
      </c>
      <c r="B45" t="s">
        <v>0</v>
      </c>
      <c r="C45">
        <v>24</v>
      </c>
      <c r="D45" s="1">
        <v>0.51265000000000005</v>
      </c>
      <c r="E45" s="1">
        <v>-0.10410999999999999</v>
      </c>
      <c r="F45" s="1">
        <v>1.554</v>
      </c>
    </row>
    <row r="46" spans="1:6" x14ac:dyDescent="0.25">
      <c r="A46">
        <v>2003</v>
      </c>
      <c r="B46" t="s">
        <v>0</v>
      </c>
      <c r="C46">
        <v>24</v>
      </c>
      <c r="D46" s="1">
        <v>1.0446800000000001</v>
      </c>
      <c r="E46" s="1">
        <v>0.39687</v>
      </c>
      <c r="F46" s="1">
        <v>1.9929300000000001</v>
      </c>
    </row>
    <row r="47" spans="1:6" x14ac:dyDescent="0.25">
      <c r="A47">
        <v>2004</v>
      </c>
      <c r="B47" t="s">
        <v>0</v>
      </c>
      <c r="C47">
        <v>24</v>
      </c>
      <c r="D47" s="1">
        <v>0.05</v>
      </c>
      <c r="E47" s="1">
        <v>-0.04</v>
      </c>
      <c r="F47" s="1">
        <v>0.15</v>
      </c>
    </row>
    <row r="48" spans="1:6" x14ac:dyDescent="0.25">
      <c r="A48">
        <v>2005</v>
      </c>
      <c r="B48" t="s">
        <v>0</v>
      </c>
      <c r="C48">
        <v>24</v>
      </c>
      <c r="D48" s="1">
        <v>7.7514E-2</v>
      </c>
      <c r="E48" s="1">
        <v>-2.8899999999999999E-2</v>
      </c>
      <c r="F48" s="1">
        <v>0.19559000000000001</v>
      </c>
    </row>
    <row r="49" spans="1:6" x14ac:dyDescent="0.25">
      <c r="A49">
        <v>2006</v>
      </c>
      <c r="B49" t="s">
        <v>0</v>
      </c>
      <c r="C49">
        <v>24</v>
      </c>
      <c r="D49" s="1">
        <v>2.33657</v>
      </c>
      <c r="E49" s="1">
        <v>0.73475000000000001</v>
      </c>
      <c r="F49" s="1">
        <v>5.4174699999999998</v>
      </c>
    </row>
    <row r="50" spans="1:6" x14ac:dyDescent="0.25">
      <c r="A50">
        <v>2007</v>
      </c>
      <c r="B50" t="s">
        <v>0</v>
      </c>
      <c r="C50">
        <v>24</v>
      </c>
      <c r="D50" s="1">
        <v>1.20912</v>
      </c>
      <c r="E50" s="1">
        <v>0.32396999999999998</v>
      </c>
      <c r="F50" s="1">
        <v>2.6860400000000002</v>
      </c>
    </row>
    <row r="51" spans="1:6" x14ac:dyDescent="0.25">
      <c r="A51">
        <v>2008</v>
      </c>
      <c r="B51" t="s">
        <v>0</v>
      </c>
      <c r="C51">
        <v>24</v>
      </c>
      <c r="D51" s="1">
        <v>0.31258000000000002</v>
      </c>
      <c r="E51" s="1">
        <v>-7.5321119999999997E-3</v>
      </c>
      <c r="F51" s="1">
        <v>0.73594999999999999</v>
      </c>
    </row>
    <row r="52" spans="1:6" x14ac:dyDescent="0.25">
      <c r="A52">
        <v>2009</v>
      </c>
      <c r="B52" t="s">
        <v>0</v>
      </c>
      <c r="C52">
        <v>24</v>
      </c>
      <c r="D52" s="1">
        <v>0.30963000000000002</v>
      </c>
      <c r="E52" s="1">
        <v>-1.6258000000000002E-2</v>
      </c>
      <c r="F52" s="1">
        <v>0.74348000000000003</v>
      </c>
    </row>
    <row r="53" spans="1:6" x14ac:dyDescent="0.25">
      <c r="A53">
        <v>2010</v>
      </c>
      <c r="B53" t="s">
        <v>0</v>
      </c>
      <c r="C53">
        <v>24</v>
      </c>
      <c r="D53" s="1">
        <v>1.3432900000000001</v>
      </c>
      <c r="E53" s="1">
        <v>0.23799999999999999</v>
      </c>
      <c r="F53" s="1">
        <v>3.4353899999999999</v>
      </c>
    </row>
    <row r="54" spans="1:6" x14ac:dyDescent="0.25">
      <c r="A54">
        <v>2011</v>
      </c>
      <c r="B54" t="s">
        <v>0</v>
      </c>
      <c r="C54">
        <v>24</v>
      </c>
      <c r="D54" s="1">
        <v>2.0749900000000001</v>
      </c>
      <c r="E54" s="1">
        <v>0.76873000000000002</v>
      </c>
      <c r="F54" s="1">
        <v>4.34598</v>
      </c>
    </row>
    <row r="55" spans="1:6" x14ac:dyDescent="0.25">
      <c r="A55">
        <v>2012</v>
      </c>
      <c r="B55" t="s">
        <v>0</v>
      </c>
      <c r="C55">
        <v>24</v>
      </c>
      <c r="D55" s="1">
        <v>4.2316500000000001</v>
      </c>
      <c r="E55" s="1">
        <v>1.31288</v>
      </c>
      <c r="F55" s="1">
        <v>10.8338</v>
      </c>
    </row>
    <row r="56" spans="1:6" x14ac:dyDescent="0.25">
      <c r="A56">
        <v>2013</v>
      </c>
      <c r="B56" t="s">
        <v>0</v>
      </c>
      <c r="C56">
        <v>24</v>
      </c>
      <c r="D56" s="1">
        <v>2.7688299999999999</v>
      </c>
      <c r="E56" s="1">
        <v>0.99378999999999995</v>
      </c>
      <c r="F56" s="1">
        <v>6.1241500000000002</v>
      </c>
    </row>
    <row r="57" spans="1:6" x14ac:dyDescent="0.25">
      <c r="A57">
        <v>2014</v>
      </c>
      <c r="B57" t="s">
        <v>0</v>
      </c>
      <c r="C57">
        <v>24</v>
      </c>
      <c r="D57" s="1">
        <v>0.40423999999999999</v>
      </c>
      <c r="E57" s="1">
        <v>3.4923999999999997E-2</v>
      </c>
      <c r="F57" s="1">
        <v>0.90534000000000003</v>
      </c>
    </row>
    <row r="58" spans="1:6" x14ac:dyDescent="0.25">
      <c r="A58">
        <v>2015</v>
      </c>
      <c r="B58" t="s">
        <v>0</v>
      </c>
      <c r="C58">
        <v>24</v>
      </c>
      <c r="D58" s="1">
        <v>0.22076999999999999</v>
      </c>
      <c r="E58" s="1">
        <v>8.5000000000000006E-3</v>
      </c>
      <c r="F58" s="1">
        <v>0.47776000000000002</v>
      </c>
    </row>
    <row r="59" spans="1:6" x14ac:dyDescent="0.25">
      <c r="A59">
        <v>2016</v>
      </c>
      <c r="B59" t="s">
        <v>0</v>
      </c>
      <c r="C59">
        <v>24</v>
      </c>
      <c r="D59" s="1">
        <v>0.74426000000000003</v>
      </c>
      <c r="E59" s="1">
        <v>0.19731000000000001</v>
      </c>
      <c r="F59" s="1">
        <v>1.54105</v>
      </c>
    </row>
    <row r="60" spans="1:6" x14ac:dyDescent="0.25">
      <c r="A60">
        <v>2017</v>
      </c>
      <c r="B60" t="s">
        <v>0</v>
      </c>
      <c r="C60">
        <v>24</v>
      </c>
      <c r="D60" s="1">
        <v>0.88200000000000001</v>
      </c>
      <c r="E60" s="1">
        <v>0.20200000000000001</v>
      </c>
      <c r="F60" s="1">
        <v>1.944</v>
      </c>
    </row>
    <row r="61" spans="1:6" x14ac:dyDescent="0.25">
      <c r="A61">
        <v>2018</v>
      </c>
      <c r="B61" t="s">
        <v>0</v>
      </c>
      <c r="C61">
        <v>24</v>
      </c>
      <c r="D61" s="1">
        <v>0.161</v>
      </c>
      <c r="E61" s="1">
        <v>-6.7000000000000004E-2</v>
      </c>
      <c r="F61" s="1">
        <v>0.44400000000000001</v>
      </c>
    </row>
    <row r="62" spans="1:6" x14ac:dyDescent="0.25">
      <c r="A62">
        <v>2019</v>
      </c>
      <c r="B62" t="s">
        <v>0</v>
      </c>
      <c r="C62">
        <v>24</v>
      </c>
      <c r="D62" s="1">
        <v>0.72</v>
      </c>
      <c r="E62" s="1">
        <v>0.158</v>
      </c>
      <c r="F62" s="1">
        <v>1.5529999999999999</v>
      </c>
    </row>
    <row r="63" spans="1:6" x14ac:dyDescent="0.25">
      <c r="A63">
        <v>2020</v>
      </c>
      <c r="B63" t="s">
        <v>0</v>
      </c>
      <c r="C63">
        <v>24</v>
      </c>
      <c r="D63" s="1">
        <v>0.85</v>
      </c>
      <c r="E63" s="1">
        <v>0.08</v>
      </c>
      <c r="F63" s="1">
        <v>2.17</v>
      </c>
    </row>
    <row r="64" spans="1:6" x14ac:dyDescent="0.25">
      <c r="A64">
        <v>2021</v>
      </c>
      <c r="B64" t="s">
        <v>0</v>
      </c>
      <c r="C64">
        <v>24</v>
      </c>
      <c r="D64" s="1">
        <v>0.84199999999999997</v>
      </c>
      <c r="E64" s="1">
        <v>9.8000000000000004E-2</v>
      </c>
      <c r="F64" s="1">
        <v>2.09</v>
      </c>
    </row>
    <row r="65" spans="1:6" x14ac:dyDescent="0.25">
      <c r="A65">
        <v>2022</v>
      </c>
      <c r="B65" t="s">
        <v>0</v>
      </c>
      <c r="C65">
        <v>24</v>
      </c>
      <c r="D65" s="1">
        <v>0.63300000000000001</v>
      </c>
      <c r="E65" s="1">
        <v>5.8999999999999997E-2</v>
      </c>
      <c r="F65" s="1">
        <v>1.518</v>
      </c>
    </row>
    <row r="66" spans="1:6" x14ac:dyDescent="0.25">
      <c r="A66">
        <v>2023</v>
      </c>
      <c r="B66" t="s">
        <v>0</v>
      </c>
      <c r="C66">
        <v>24</v>
      </c>
      <c r="D66" s="1">
        <v>7.3912100000000001</v>
      </c>
      <c r="E66" s="1">
        <v>2.6074799999999998</v>
      </c>
      <c r="F66" s="1">
        <v>18.5185</v>
      </c>
    </row>
    <row r="67" spans="1:6" x14ac:dyDescent="0.25">
      <c r="A67">
        <v>2024</v>
      </c>
      <c r="B67" t="s">
        <v>0</v>
      </c>
      <c r="C67">
        <v>24</v>
      </c>
      <c r="D67" s="1">
        <v>3.1650999999999998</v>
      </c>
      <c r="E67" s="1">
        <v>1.5523</v>
      </c>
      <c r="F67" s="1">
        <v>5.7969999999999997</v>
      </c>
    </row>
    <row r="68" spans="1:6" x14ac:dyDescent="0.25">
      <c r="A68">
        <v>2025</v>
      </c>
      <c r="B68" t="s">
        <v>0</v>
      </c>
      <c r="C68">
        <v>24</v>
      </c>
      <c r="D68" s="1">
        <v>4.2699999999999996</v>
      </c>
      <c r="E68" s="1">
        <v>1.25</v>
      </c>
      <c r="F68" s="1">
        <v>11.37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5">
      <c r="A2">
        <v>1959</v>
      </c>
      <c r="B2" t="s">
        <v>1</v>
      </c>
      <c r="C2">
        <v>10</v>
      </c>
      <c r="D2" s="1">
        <v>11.691283752</v>
      </c>
      <c r="E2" s="1">
        <v>3.1105673178000002</v>
      </c>
      <c r="F2" s="1">
        <v>38.184051939</v>
      </c>
    </row>
    <row r="3" spans="1:6" x14ac:dyDescent="0.25">
      <c r="A3">
        <v>1960</v>
      </c>
      <c r="B3" t="s">
        <v>1</v>
      </c>
      <c r="C3">
        <v>10</v>
      </c>
      <c r="D3" s="1">
        <v>0.81029428339999998</v>
      </c>
      <c r="E3" s="1">
        <v>0.17564395899999999</v>
      </c>
      <c r="F3" s="1">
        <v>1.7875492126999999</v>
      </c>
    </row>
    <row r="4" spans="1:6" x14ac:dyDescent="0.25">
      <c r="A4">
        <v>1961</v>
      </c>
      <c r="B4" t="s">
        <v>1</v>
      </c>
      <c r="C4">
        <v>14</v>
      </c>
      <c r="D4" s="1">
        <v>3.9746018418000002</v>
      </c>
      <c r="E4" s="1">
        <v>0.31310985250000001</v>
      </c>
      <c r="F4" s="1">
        <v>17.845844037999999</v>
      </c>
    </row>
    <row r="5" spans="1:6" x14ac:dyDescent="0.25">
      <c r="A5">
        <v>1962</v>
      </c>
      <c r="B5" t="s">
        <v>1</v>
      </c>
      <c r="C5">
        <v>28</v>
      </c>
      <c r="D5" s="1">
        <v>2.2543648866999999</v>
      </c>
      <c r="E5" s="1">
        <v>0.96612074489999999</v>
      </c>
      <c r="F5" s="1">
        <v>4.3866939981000002</v>
      </c>
    </row>
    <row r="6" spans="1:6" x14ac:dyDescent="0.25">
      <c r="A6">
        <v>1963</v>
      </c>
      <c r="B6" t="s">
        <v>1</v>
      </c>
      <c r="C6">
        <v>28</v>
      </c>
      <c r="D6" s="1">
        <v>3.6612270959000002</v>
      </c>
      <c r="E6" s="1">
        <v>1.3492413561000001</v>
      </c>
      <c r="F6" s="1">
        <v>8.2485337801000007</v>
      </c>
    </row>
    <row r="7" spans="1:6" x14ac:dyDescent="0.25">
      <c r="A7">
        <v>1964</v>
      </c>
      <c r="B7" t="s">
        <v>1</v>
      </c>
      <c r="C7">
        <v>28</v>
      </c>
      <c r="D7" s="1">
        <v>3.1465496964000002</v>
      </c>
      <c r="E7" s="1">
        <v>1.4364647846</v>
      </c>
      <c r="F7" s="1">
        <v>6.0568942730000002</v>
      </c>
    </row>
    <row r="8" spans="1:6" x14ac:dyDescent="0.25">
      <c r="A8">
        <v>1965</v>
      </c>
      <c r="B8" t="s">
        <v>1</v>
      </c>
      <c r="C8">
        <v>28</v>
      </c>
      <c r="D8" s="1">
        <v>9.4011473682000002</v>
      </c>
      <c r="E8" s="1">
        <v>4.2323902891999996</v>
      </c>
      <c r="F8" s="1">
        <v>19.675802184999998</v>
      </c>
    </row>
    <row r="9" spans="1:6" x14ac:dyDescent="0.25">
      <c r="A9">
        <v>1966</v>
      </c>
      <c r="B9" t="s">
        <v>1</v>
      </c>
      <c r="C9">
        <v>42</v>
      </c>
      <c r="D9" s="1">
        <v>16.308479125000002</v>
      </c>
      <c r="E9" s="1">
        <v>7.0709908314999996</v>
      </c>
      <c r="F9" s="1">
        <v>36.118546639999998</v>
      </c>
    </row>
    <row r="10" spans="1:6" x14ac:dyDescent="0.25">
      <c r="A10">
        <v>1967</v>
      </c>
      <c r="B10" t="s">
        <v>1</v>
      </c>
      <c r="C10">
        <v>42</v>
      </c>
      <c r="D10" s="1">
        <v>6.0144678894999997</v>
      </c>
      <c r="E10" s="1">
        <v>2.5983434181999998</v>
      </c>
      <c r="F10" s="1">
        <v>12.673725394</v>
      </c>
    </row>
    <row r="11" spans="1:6" x14ac:dyDescent="0.25">
      <c r="A11">
        <v>1968</v>
      </c>
      <c r="B11" t="s">
        <v>1</v>
      </c>
      <c r="C11">
        <v>42</v>
      </c>
      <c r="D11" s="1">
        <v>3.2461212715999999</v>
      </c>
      <c r="E11" s="1">
        <v>1.0120329449000001</v>
      </c>
      <c r="F11" s="1">
        <v>7.9608601583</v>
      </c>
    </row>
    <row r="12" spans="1:6" x14ac:dyDescent="0.25">
      <c r="A12">
        <v>1969</v>
      </c>
      <c r="B12" t="s">
        <v>1</v>
      </c>
      <c r="C12">
        <v>42</v>
      </c>
      <c r="D12" s="1">
        <v>4.4977545847</v>
      </c>
      <c r="E12" s="1">
        <v>2.0979751354</v>
      </c>
      <c r="F12" s="1">
        <v>8.7564712927000006</v>
      </c>
    </row>
    <row r="13" spans="1:6" x14ac:dyDescent="0.25">
      <c r="A13">
        <v>1970</v>
      </c>
      <c r="B13" t="s">
        <v>1</v>
      </c>
      <c r="C13">
        <v>42</v>
      </c>
      <c r="D13" s="1">
        <v>1.1005643298000001</v>
      </c>
      <c r="E13" s="1">
        <v>0.48831322220000001</v>
      </c>
      <c r="F13" s="1">
        <v>1.9646786963</v>
      </c>
    </row>
    <row r="14" spans="1:6" x14ac:dyDescent="0.25">
      <c r="A14">
        <v>1971</v>
      </c>
      <c r="B14" t="s">
        <v>1</v>
      </c>
      <c r="C14">
        <v>42</v>
      </c>
      <c r="D14" s="1">
        <v>1.2802749733000001</v>
      </c>
      <c r="E14" s="1">
        <v>0.55946020519999995</v>
      </c>
      <c r="F14" s="1">
        <v>2.3342652388</v>
      </c>
    </row>
    <row r="15" spans="1:6" x14ac:dyDescent="0.25">
      <c r="A15">
        <v>1972</v>
      </c>
      <c r="B15" t="s">
        <v>1</v>
      </c>
      <c r="C15">
        <v>42</v>
      </c>
      <c r="D15" s="1">
        <v>3.8464331163000001</v>
      </c>
      <c r="E15" s="1">
        <v>1.7510398740999999</v>
      </c>
      <c r="F15" s="1">
        <v>7.5378311566000002</v>
      </c>
    </row>
    <row r="16" spans="1:6" x14ac:dyDescent="0.25">
      <c r="A16">
        <v>1973</v>
      </c>
      <c r="B16" t="s">
        <v>1</v>
      </c>
      <c r="C16">
        <v>42</v>
      </c>
      <c r="D16" s="1">
        <v>1.356254246</v>
      </c>
      <c r="E16" s="1">
        <v>0.55133675110000002</v>
      </c>
      <c r="F16" s="1">
        <v>2.5788065150000001</v>
      </c>
    </row>
    <row r="17" spans="1:6" x14ac:dyDescent="0.25">
      <c r="A17">
        <v>1974</v>
      </c>
      <c r="B17" t="s">
        <v>1</v>
      </c>
      <c r="C17">
        <v>40</v>
      </c>
      <c r="D17" s="1">
        <v>14.762462778</v>
      </c>
      <c r="E17" s="1">
        <v>9.3981689121999992</v>
      </c>
      <c r="F17" s="1">
        <v>22.894133182000001</v>
      </c>
    </row>
    <row r="18" spans="1:6" x14ac:dyDescent="0.25">
      <c r="A18">
        <v>1975</v>
      </c>
      <c r="B18" t="s">
        <v>1</v>
      </c>
      <c r="C18">
        <v>42</v>
      </c>
      <c r="D18" s="1">
        <v>4.9576555789999999</v>
      </c>
      <c r="E18" s="1">
        <v>2.4850626985000002</v>
      </c>
      <c r="F18" s="1">
        <v>9.1845111748000008</v>
      </c>
    </row>
    <row r="19" spans="1:6" x14ac:dyDescent="0.25">
      <c r="A19">
        <v>1976</v>
      </c>
      <c r="B19" t="s">
        <v>1</v>
      </c>
      <c r="C19">
        <v>42</v>
      </c>
      <c r="D19" s="1">
        <v>4.3930565932999999</v>
      </c>
      <c r="E19" s="1">
        <v>2.1837864598999999</v>
      </c>
      <c r="F19" s="1">
        <v>8.1353675206999991</v>
      </c>
    </row>
    <row r="20" spans="1:6" x14ac:dyDescent="0.25">
      <c r="A20">
        <v>1977</v>
      </c>
      <c r="B20" t="s">
        <v>1</v>
      </c>
      <c r="C20">
        <v>42</v>
      </c>
      <c r="D20" s="1">
        <v>1.0265295762</v>
      </c>
      <c r="E20" s="1">
        <v>0.36745343009999998</v>
      </c>
      <c r="F20" s="1">
        <v>2.0032628774000001</v>
      </c>
    </row>
    <row r="21" spans="1:6" x14ac:dyDescent="0.25">
      <c r="A21">
        <v>1978</v>
      </c>
      <c r="B21" t="s">
        <v>1</v>
      </c>
      <c r="C21">
        <v>42</v>
      </c>
      <c r="D21" s="1">
        <v>0.9020943535</v>
      </c>
      <c r="E21" s="1">
        <v>0.377331111</v>
      </c>
      <c r="F21" s="1">
        <v>1.6267924251999999</v>
      </c>
    </row>
    <row r="22" spans="1:6" x14ac:dyDescent="0.25">
      <c r="A22">
        <v>1979</v>
      </c>
      <c r="B22" t="s">
        <v>1</v>
      </c>
      <c r="C22">
        <v>42</v>
      </c>
      <c r="D22" s="1">
        <v>3.4659835665999998</v>
      </c>
      <c r="E22" s="1">
        <v>1.8134334444</v>
      </c>
      <c r="F22" s="1">
        <v>6.0892059866999997</v>
      </c>
    </row>
    <row r="23" spans="1:6" x14ac:dyDescent="0.25">
      <c r="A23">
        <v>1980</v>
      </c>
      <c r="B23" t="s">
        <v>1</v>
      </c>
      <c r="C23">
        <v>42</v>
      </c>
      <c r="D23" s="1">
        <v>1.7984274024</v>
      </c>
      <c r="E23" s="1">
        <v>0.73301467939999998</v>
      </c>
      <c r="F23" s="1">
        <v>3.5188283859</v>
      </c>
    </row>
    <row r="24" spans="1:6" x14ac:dyDescent="0.25">
      <c r="A24">
        <v>1981</v>
      </c>
      <c r="B24" t="s">
        <v>1</v>
      </c>
      <c r="C24">
        <v>42</v>
      </c>
      <c r="D24" s="1">
        <v>8.7612155557999998</v>
      </c>
      <c r="E24" s="1">
        <v>4.1520083383999999</v>
      </c>
      <c r="F24" s="1">
        <v>17.494016870999999</v>
      </c>
    </row>
    <row r="25" spans="1:6" x14ac:dyDescent="0.25">
      <c r="A25">
        <v>1982</v>
      </c>
      <c r="B25" t="s">
        <v>1</v>
      </c>
      <c r="C25">
        <v>42</v>
      </c>
      <c r="D25" s="1">
        <v>1.0212091794</v>
      </c>
      <c r="E25" s="1">
        <v>0.45563382390000001</v>
      </c>
      <c r="F25" s="1">
        <v>1.8065345007</v>
      </c>
    </row>
    <row r="26" spans="1:6" x14ac:dyDescent="0.25">
      <c r="A26">
        <v>1983</v>
      </c>
      <c r="B26" t="s">
        <v>1</v>
      </c>
      <c r="C26">
        <v>42</v>
      </c>
      <c r="D26" s="1">
        <v>2.6116793744</v>
      </c>
      <c r="E26" s="1">
        <v>1.3089581742</v>
      </c>
      <c r="F26" s="1">
        <v>4.6493998243999997</v>
      </c>
    </row>
    <row r="27" spans="1:6" x14ac:dyDescent="0.25">
      <c r="A27">
        <v>1984</v>
      </c>
      <c r="B27" t="s">
        <v>1</v>
      </c>
      <c r="C27">
        <v>42</v>
      </c>
      <c r="D27" s="1">
        <v>2.5311182862999999</v>
      </c>
      <c r="E27" s="1">
        <v>1.2007260645</v>
      </c>
      <c r="F27" s="1">
        <v>4.6657648369000002</v>
      </c>
    </row>
    <row r="28" spans="1:6" x14ac:dyDescent="0.25">
      <c r="A28">
        <v>1985</v>
      </c>
      <c r="B28" t="s">
        <v>1</v>
      </c>
      <c r="C28">
        <v>42</v>
      </c>
      <c r="D28" s="1">
        <v>6.4241367475000004</v>
      </c>
      <c r="E28" s="1">
        <v>3.0041584293999999</v>
      </c>
      <c r="F28" s="1">
        <v>12.765141269000001</v>
      </c>
    </row>
    <row r="29" spans="1:6" x14ac:dyDescent="0.25">
      <c r="A29">
        <v>1986</v>
      </c>
      <c r="B29" t="s">
        <v>1</v>
      </c>
      <c r="C29">
        <v>42</v>
      </c>
      <c r="D29" s="1">
        <v>4.2565747435999999</v>
      </c>
      <c r="E29" s="1">
        <v>1.9827246958</v>
      </c>
      <c r="F29" s="1">
        <v>8.2638714105000002</v>
      </c>
    </row>
    <row r="30" spans="1:6" x14ac:dyDescent="0.25">
      <c r="A30">
        <v>1987</v>
      </c>
      <c r="B30" t="s">
        <v>1</v>
      </c>
      <c r="C30">
        <v>42</v>
      </c>
      <c r="D30" s="1">
        <v>2.7393021709999998</v>
      </c>
      <c r="E30" s="1">
        <v>1.1789502722</v>
      </c>
      <c r="F30" s="1">
        <v>5.4170260809000004</v>
      </c>
    </row>
    <row r="31" spans="1:6" x14ac:dyDescent="0.25">
      <c r="A31">
        <v>1988</v>
      </c>
      <c r="B31" t="s">
        <v>1</v>
      </c>
      <c r="C31">
        <v>42</v>
      </c>
      <c r="D31" s="1">
        <v>0.74563509800000005</v>
      </c>
      <c r="E31" s="1">
        <v>0.21707513710000001</v>
      </c>
      <c r="F31" s="1">
        <v>1.5037418006000001</v>
      </c>
    </row>
    <row r="32" spans="1:6" x14ac:dyDescent="0.25">
      <c r="A32">
        <v>1989</v>
      </c>
      <c r="B32" t="s">
        <v>1</v>
      </c>
      <c r="C32">
        <v>42</v>
      </c>
      <c r="D32" s="1">
        <v>1.7175948345000001</v>
      </c>
      <c r="E32" s="1">
        <v>0.83122109349999995</v>
      </c>
      <c r="F32" s="1">
        <v>3.0330038304000002</v>
      </c>
    </row>
    <row r="33" spans="1:6" x14ac:dyDescent="0.25">
      <c r="A33">
        <v>1990</v>
      </c>
      <c r="B33" t="s">
        <v>1</v>
      </c>
      <c r="C33">
        <v>42</v>
      </c>
      <c r="D33" s="1">
        <v>2.8051242294000001</v>
      </c>
      <c r="E33" s="1">
        <v>1.0819071259999999</v>
      </c>
      <c r="F33" s="1">
        <v>5.9546668150000004</v>
      </c>
    </row>
    <row r="34" spans="1:6" x14ac:dyDescent="0.25">
      <c r="A34">
        <v>1991</v>
      </c>
      <c r="B34" t="s">
        <v>1</v>
      </c>
      <c r="C34">
        <v>42</v>
      </c>
      <c r="D34" s="1">
        <v>3.9501316904000001</v>
      </c>
      <c r="E34" s="1">
        <v>1.8433020268</v>
      </c>
      <c r="F34" s="1">
        <v>7.6180797964</v>
      </c>
    </row>
    <row r="35" spans="1:6" x14ac:dyDescent="0.25">
      <c r="A35">
        <v>1992</v>
      </c>
      <c r="B35" t="s">
        <v>1</v>
      </c>
      <c r="C35">
        <v>42</v>
      </c>
      <c r="D35" s="1">
        <v>2.1551480545000001</v>
      </c>
      <c r="E35" s="1">
        <v>1.0297631138000001</v>
      </c>
      <c r="F35" s="1">
        <v>3.9044931292</v>
      </c>
    </row>
    <row r="36" spans="1:6" x14ac:dyDescent="0.25">
      <c r="A36">
        <v>1993</v>
      </c>
      <c r="B36" t="s">
        <v>1</v>
      </c>
      <c r="C36">
        <v>42</v>
      </c>
      <c r="D36" s="1">
        <v>2.6920081661999999</v>
      </c>
      <c r="E36" s="1">
        <v>1.2436976368999999</v>
      </c>
      <c r="F36" s="1">
        <v>5.0752055333000001</v>
      </c>
    </row>
    <row r="37" spans="1:6" x14ac:dyDescent="0.25">
      <c r="A37">
        <v>1994</v>
      </c>
      <c r="B37" t="s">
        <v>1</v>
      </c>
      <c r="C37">
        <v>42</v>
      </c>
      <c r="D37" s="1">
        <v>0.29196045790000003</v>
      </c>
      <c r="E37" s="1">
        <v>-8.8951999999999998E-4</v>
      </c>
      <c r="F37" s="1">
        <v>0.67064790029999999</v>
      </c>
    </row>
    <row r="38" spans="1:6" x14ac:dyDescent="0.25">
      <c r="A38">
        <v>1995</v>
      </c>
      <c r="B38" t="s">
        <v>1</v>
      </c>
      <c r="C38">
        <v>42</v>
      </c>
      <c r="D38" s="1">
        <v>0.42007203360000001</v>
      </c>
      <c r="E38" s="1">
        <v>5.9689131899999998E-2</v>
      </c>
      <c r="F38" s="1">
        <v>0.90301525199999999</v>
      </c>
    </row>
    <row r="39" spans="1:6" x14ac:dyDescent="0.25">
      <c r="A39">
        <v>1996</v>
      </c>
      <c r="B39" t="s">
        <v>1</v>
      </c>
      <c r="C39">
        <v>42</v>
      </c>
      <c r="D39" s="1">
        <v>0.2069773972</v>
      </c>
      <c r="E39" s="1">
        <v>-1.8150989999999999E-2</v>
      </c>
      <c r="F39" s="1">
        <v>0.48372552520000001</v>
      </c>
    </row>
    <row r="40" spans="1:6" x14ac:dyDescent="0.25">
      <c r="A40">
        <v>1997</v>
      </c>
      <c r="B40" t="s">
        <v>1</v>
      </c>
      <c r="C40">
        <v>42</v>
      </c>
      <c r="D40" s="1">
        <v>0.19525461350000001</v>
      </c>
      <c r="E40" s="1">
        <v>-8.8585279999999992E-3</v>
      </c>
      <c r="F40" s="1">
        <v>0.44140229339999998</v>
      </c>
    </row>
    <row r="41" spans="1:6" x14ac:dyDescent="0.25">
      <c r="A41">
        <v>1998</v>
      </c>
      <c r="B41" t="s">
        <v>1</v>
      </c>
      <c r="C41">
        <v>42</v>
      </c>
      <c r="D41" s="1">
        <v>0.32434403740000001</v>
      </c>
      <c r="E41" s="1">
        <v>8.0666767099999995E-2</v>
      </c>
      <c r="F41" s="1">
        <v>0.62296758149999998</v>
      </c>
    </row>
    <row r="42" spans="1:6" x14ac:dyDescent="0.25">
      <c r="A42">
        <v>1999</v>
      </c>
      <c r="B42" t="s">
        <v>1</v>
      </c>
      <c r="C42">
        <v>42</v>
      </c>
      <c r="D42" s="1">
        <v>0.92102894189999995</v>
      </c>
      <c r="E42" s="1">
        <v>0.27780504249999999</v>
      </c>
      <c r="F42" s="1">
        <v>1.8880400946</v>
      </c>
    </row>
    <row r="43" spans="1:6" x14ac:dyDescent="0.25">
      <c r="A43">
        <v>2000</v>
      </c>
      <c r="B43" t="s">
        <v>1</v>
      </c>
      <c r="C43">
        <v>42</v>
      </c>
      <c r="D43" s="1">
        <v>3.3557783000000001E-2</v>
      </c>
      <c r="E43" s="1">
        <v>-1.2103216999999999E-2</v>
      </c>
      <c r="F43" s="1">
        <v>8.1329253200000007E-2</v>
      </c>
    </row>
    <row r="44" spans="1:6" x14ac:dyDescent="0.25">
      <c r="A44">
        <v>2001</v>
      </c>
      <c r="B44" t="s">
        <v>1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1</v>
      </c>
      <c r="C45">
        <v>42</v>
      </c>
      <c r="D45" s="1">
        <v>0.10058</v>
      </c>
      <c r="E45" s="1">
        <v>-8.0596439999999995E-3</v>
      </c>
      <c r="F45" s="1">
        <v>0.22112999999999999</v>
      </c>
    </row>
    <row r="46" spans="1:6" x14ac:dyDescent="0.25">
      <c r="A46">
        <v>2003</v>
      </c>
      <c r="B46" t="s">
        <v>1</v>
      </c>
      <c r="C46">
        <v>42</v>
      </c>
      <c r="D46" s="1">
        <v>5.0756999999999997E-2</v>
      </c>
      <c r="E46" s="1">
        <v>-5.1191769999999999E-3</v>
      </c>
      <c r="F46" s="1">
        <v>0.10977000000000001</v>
      </c>
    </row>
    <row r="47" spans="1:6" x14ac:dyDescent="0.25">
      <c r="A47">
        <v>2004</v>
      </c>
      <c r="B47" t="s">
        <v>1</v>
      </c>
      <c r="C47">
        <v>42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1</v>
      </c>
      <c r="C48">
        <v>42</v>
      </c>
      <c r="D48" s="1">
        <v>0.31763999999999998</v>
      </c>
      <c r="E48" s="1">
        <v>6.2031999999999997E-2</v>
      </c>
      <c r="F48" s="1">
        <v>0.63476999999999995</v>
      </c>
    </row>
    <row r="49" spans="1:6" x14ac:dyDescent="0.25">
      <c r="A49">
        <v>2006</v>
      </c>
      <c r="B49" t="s">
        <v>1</v>
      </c>
      <c r="C49">
        <v>42</v>
      </c>
      <c r="D49" s="1">
        <v>1.95716</v>
      </c>
      <c r="E49" s="1">
        <v>0.90058000000000005</v>
      </c>
      <c r="F49" s="1">
        <v>3.6011099999999998</v>
      </c>
    </row>
    <row r="50" spans="1:6" x14ac:dyDescent="0.25">
      <c r="A50">
        <v>2007</v>
      </c>
      <c r="B50" t="s">
        <v>1</v>
      </c>
      <c r="C50">
        <v>42</v>
      </c>
      <c r="D50" s="1">
        <v>0.94343999999999995</v>
      </c>
      <c r="E50" s="1">
        <v>0.34693000000000002</v>
      </c>
      <c r="F50" s="1">
        <v>1.8041100000000001</v>
      </c>
    </row>
    <row r="51" spans="1:6" x14ac:dyDescent="0.25">
      <c r="A51">
        <v>2008</v>
      </c>
      <c r="B51" t="s">
        <v>1</v>
      </c>
      <c r="C51">
        <v>42</v>
      </c>
      <c r="D51" s="1">
        <v>0.80957999999999997</v>
      </c>
      <c r="E51" s="1">
        <v>0.24465999999999999</v>
      </c>
      <c r="F51" s="1">
        <v>1.63089</v>
      </c>
    </row>
    <row r="52" spans="1:6" x14ac:dyDescent="0.25">
      <c r="A52">
        <v>2009</v>
      </c>
      <c r="B52" t="s">
        <v>1</v>
      </c>
      <c r="C52">
        <v>42</v>
      </c>
      <c r="D52" s="1">
        <v>2.6502999999999999E-2</v>
      </c>
      <c r="E52" s="1">
        <v>-2.4798000000000001E-2</v>
      </c>
      <c r="F52" s="1">
        <v>8.0502000000000004E-2</v>
      </c>
    </row>
    <row r="53" spans="1:6" x14ac:dyDescent="0.25">
      <c r="A53">
        <v>2010</v>
      </c>
      <c r="B53" t="s">
        <v>1</v>
      </c>
      <c r="C53">
        <v>42</v>
      </c>
      <c r="D53" s="1">
        <v>0.13752</v>
      </c>
      <c r="E53" s="1">
        <v>2.46949E-4</v>
      </c>
      <c r="F53" s="1">
        <v>0.29363</v>
      </c>
    </row>
    <row r="54" spans="1:6" x14ac:dyDescent="0.25">
      <c r="A54">
        <v>2011</v>
      </c>
      <c r="B54" t="s">
        <v>1</v>
      </c>
      <c r="C54">
        <v>42</v>
      </c>
      <c r="D54" s="1">
        <v>0.25496999999999997</v>
      </c>
      <c r="E54" s="1">
        <v>3.1391000000000002E-2</v>
      </c>
      <c r="F54" s="1">
        <v>0.52702000000000004</v>
      </c>
    </row>
    <row r="55" spans="1:6" x14ac:dyDescent="0.25">
      <c r="A55">
        <v>2012</v>
      </c>
      <c r="B55" t="s">
        <v>1</v>
      </c>
      <c r="C55">
        <v>42</v>
      </c>
      <c r="D55" s="1">
        <v>2.14297</v>
      </c>
      <c r="E55" s="1">
        <v>0.85470000000000002</v>
      </c>
      <c r="F55" s="1">
        <v>4.3260800000000001</v>
      </c>
    </row>
    <row r="56" spans="1:6" x14ac:dyDescent="0.25">
      <c r="A56">
        <v>2013</v>
      </c>
      <c r="B56" t="s">
        <v>1</v>
      </c>
      <c r="C56">
        <v>42</v>
      </c>
      <c r="D56" s="1">
        <v>0.82457000000000003</v>
      </c>
      <c r="E56" s="1">
        <v>0.35598000000000002</v>
      </c>
      <c r="F56" s="1">
        <v>1.4551000000000001</v>
      </c>
    </row>
    <row r="57" spans="1:6" x14ac:dyDescent="0.25">
      <c r="A57">
        <v>2014</v>
      </c>
      <c r="B57" t="s">
        <v>1</v>
      </c>
      <c r="C57">
        <v>42</v>
      </c>
      <c r="D57" s="1">
        <v>0.47921000000000002</v>
      </c>
      <c r="E57" s="1">
        <v>8.8025999999999993E-2</v>
      </c>
      <c r="F57" s="1">
        <v>1.0110399999999999</v>
      </c>
    </row>
    <row r="58" spans="1:6" x14ac:dyDescent="0.25">
      <c r="A58">
        <v>2015</v>
      </c>
      <c r="B58" t="s">
        <v>1</v>
      </c>
      <c r="C58">
        <v>42</v>
      </c>
      <c r="D58" s="1">
        <v>1.6639999999999999E-2</v>
      </c>
      <c r="E58" s="1">
        <v>-1.5719E-2</v>
      </c>
      <c r="F58" s="1">
        <v>5.0063000000000003E-2</v>
      </c>
    </row>
    <row r="59" spans="1:6" x14ac:dyDescent="0.25">
      <c r="A59">
        <v>2016</v>
      </c>
      <c r="B59" t="s">
        <v>1</v>
      </c>
      <c r="C59">
        <v>42</v>
      </c>
      <c r="D59" s="1">
        <v>0.45635999999999999</v>
      </c>
      <c r="E59" s="1">
        <v>6.4211000000000004E-2</v>
      </c>
      <c r="F59" s="1">
        <v>0.99299999999999999</v>
      </c>
    </row>
    <row r="60" spans="1:6" x14ac:dyDescent="0.25">
      <c r="A60">
        <v>2017</v>
      </c>
      <c r="B60" t="s">
        <v>1</v>
      </c>
      <c r="C60">
        <v>42</v>
      </c>
      <c r="D60" s="1">
        <v>0.26500000000000001</v>
      </c>
      <c r="E60" s="1">
        <v>3.9814000000000002E-2</v>
      </c>
      <c r="F60" s="1">
        <v>0.53800000000000003</v>
      </c>
    </row>
    <row r="61" spans="1:6" x14ac:dyDescent="0.25">
      <c r="A61">
        <v>2018</v>
      </c>
      <c r="B61" t="s">
        <v>1</v>
      </c>
      <c r="C61">
        <v>42</v>
      </c>
      <c r="D61" s="1">
        <v>0.371</v>
      </c>
      <c r="E61" s="1">
        <v>2.5000000000000001E-2</v>
      </c>
      <c r="F61" s="1">
        <v>0.83299999999999996</v>
      </c>
    </row>
    <row r="62" spans="1:6" x14ac:dyDescent="0.25">
      <c r="A62">
        <v>2019</v>
      </c>
      <c r="B62" t="s">
        <v>1</v>
      </c>
      <c r="C62">
        <v>42</v>
      </c>
      <c r="D62" s="1">
        <v>3.4000000000000002E-2</v>
      </c>
      <c r="E62" s="1">
        <v>-1.2E-2</v>
      </c>
      <c r="F62" s="1">
        <v>8.1000000000000003E-2</v>
      </c>
    </row>
    <row r="63" spans="1:6" x14ac:dyDescent="0.25">
      <c r="A63">
        <v>2020</v>
      </c>
      <c r="B63" t="s">
        <v>1</v>
      </c>
      <c r="C63">
        <v>42</v>
      </c>
      <c r="D63" s="1">
        <v>0.28999999999999998</v>
      </c>
      <c r="E63" s="1">
        <v>7.0000000000000007E-2</v>
      </c>
      <c r="F63" s="1">
        <v>0.56000000000000005</v>
      </c>
    </row>
    <row r="64" spans="1:6" x14ac:dyDescent="0.25">
      <c r="A64">
        <v>2021</v>
      </c>
      <c r="B64" t="s">
        <v>1</v>
      </c>
      <c r="C64">
        <v>42</v>
      </c>
      <c r="D64" s="1">
        <v>0.60099999999999998</v>
      </c>
      <c r="E64" s="1">
        <v>0.21</v>
      </c>
      <c r="F64" s="1">
        <v>1.1200000000000001</v>
      </c>
    </row>
    <row r="65" spans="1:6" x14ac:dyDescent="0.25">
      <c r="A65">
        <v>2022</v>
      </c>
      <c r="B65" t="s">
        <v>1</v>
      </c>
      <c r="C65">
        <v>42</v>
      </c>
      <c r="D65" s="1">
        <v>1.536</v>
      </c>
      <c r="E65" s="1">
        <v>0.64500000000000002</v>
      </c>
      <c r="F65" s="1">
        <v>2.911</v>
      </c>
    </row>
    <row r="66" spans="1:6" x14ac:dyDescent="0.25">
      <c r="A66">
        <v>2023</v>
      </c>
      <c r="B66" t="s">
        <v>1</v>
      </c>
      <c r="C66">
        <v>42</v>
      </c>
      <c r="D66" s="1">
        <v>6.8649500000000003</v>
      </c>
      <c r="E66" s="1">
        <v>4.1766100000000002</v>
      </c>
      <c r="F66" s="1">
        <v>10.949400000000001</v>
      </c>
    </row>
    <row r="67" spans="1:6" x14ac:dyDescent="0.25">
      <c r="A67">
        <v>2024</v>
      </c>
      <c r="B67" t="s">
        <v>1</v>
      </c>
      <c r="C67">
        <v>42</v>
      </c>
      <c r="D67" s="1">
        <v>4.0998999999999999</v>
      </c>
      <c r="E67" s="1">
        <v>1.9570000000000001</v>
      </c>
      <c r="F67" s="1">
        <v>7.7957000000000001</v>
      </c>
    </row>
    <row r="68" spans="1:6" x14ac:dyDescent="0.25">
      <c r="A68">
        <v>2025</v>
      </c>
      <c r="B68" t="s">
        <v>1</v>
      </c>
      <c r="C68">
        <v>42</v>
      </c>
      <c r="D68" s="1">
        <v>1.43</v>
      </c>
      <c r="E68" s="1">
        <v>0.53</v>
      </c>
      <c r="F68" s="1">
        <v>2.85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5">
      <c r="A2">
        <v>1959</v>
      </c>
      <c r="B2" t="s">
        <v>2</v>
      </c>
      <c r="C2">
        <v>6</v>
      </c>
      <c r="D2" s="1">
        <v>3.4275281175000001</v>
      </c>
      <c r="E2" s="1">
        <v>-7.0524192999999999E-2</v>
      </c>
      <c r="F2" s="1">
        <v>20.090387811999999</v>
      </c>
    </row>
    <row r="3" spans="1:6" x14ac:dyDescent="0.25">
      <c r="A3">
        <v>1960</v>
      </c>
      <c r="B3" t="s">
        <v>2</v>
      </c>
      <c r="C3">
        <v>6</v>
      </c>
      <c r="D3" s="1">
        <v>5.0601981213</v>
      </c>
      <c r="E3" s="1">
        <v>0.79340493899999998</v>
      </c>
      <c r="F3" s="1">
        <v>19.478365187000001</v>
      </c>
    </row>
    <row r="4" spans="1:6" x14ac:dyDescent="0.25">
      <c r="A4">
        <v>1961</v>
      </c>
      <c r="B4" t="s">
        <v>2</v>
      </c>
      <c r="C4">
        <v>8</v>
      </c>
      <c r="D4" s="1">
        <v>1.2427067838999999</v>
      </c>
      <c r="E4" s="1">
        <v>0.2107652548</v>
      </c>
      <c r="F4" s="1">
        <v>3.1541774500000002</v>
      </c>
    </row>
    <row r="5" spans="1:6" x14ac:dyDescent="0.25">
      <c r="A5">
        <v>1962</v>
      </c>
      <c r="B5" t="s">
        <v>2</v>
      </c>
      <c r="C5">
        <v>16</v>
      </c>
      <c r="D5" s="1">
        <v>3.2195209409999999</v>
      </c>
      <c r="E5" s="1">
        <v>1.021671555</v>
      </c>
      <c r="F5" s="1">
        <v>7.8067504971000004</v>
      </c>
    </row>
    <row r="6" spans="1:6" x14ac:dyDescent="0.25">
      <c r="A6">
        <v>1963</v>
      </c>
      <c r="B6" t="s">
        <v>2</v>
      </c>
      <c r="C6">
        <v>16</v>
      </c>
      <c r="D6" s="1">
        <v>5.4963808834999996</v>
      </c>
      <c r="E6" s="1">
        <v>1.3402908226000001</v>
      </c>
      <c r="F6" s="1">
        <v>17.033213726</v>
      </c>
    </row>
    <row r="7" spans="1:6" x14ac:dyDescent="0.25">
      <c r="A7">
        <v>1964</v>
      </c>
      <c r="B7" t="s">
        <v>2</v>
      </c>
      <c r="C7">
        <v>16</v>
      </c>
      <c r="D7" s="1">
        <v>7.1414653861000001</v>
      </c>
      <c r="E7" s="1">
        <v>2.8616426340999999</v>
      </c>
      <c r="F7" s="1">
        <v>16.16457604</v>
      </c>
    </row>
    <row r="8" spans="1:6" x14ac:dyDescent="0.25">
      <c r="A8">
        <v>1965</v>
      </c>
      <c r="B8" t="s">
        <v>2</v>
      </c>
      <c r="C8">
        <v>16</v>
      </c>
      <c r="D8" s="1">
        <v>5.1934391352000002</v>
      </c>
      <c r="E8" s="1">
        <v>0.9961790385</v>
      </c>
      <c r="F8" s="1">
        <v>18.216056066</v>
      </c>
    </row>
    <row r="9" spans="1:6" x14ac:dyDescent="0.25">
      <c r="A9">
        <v>1966</v>
      </c>
      <c r="B9" t="s">
        <v>2</v>
      </c>
      <c r="C9">
        <v>24</v>
      </c>
      <c r="D9" s="1">
        <v>12.494786039999999</v>
      </c>
      <c r="E9" s="1">
        <v>5.0001077362000004</v>
      </c>
      <c r="F9" s="1">
        <v>29.350996727999998</v>
      </c>
    </row>
    <row r="10" spans="1:6" x14ac:dyDescent="0.25">
      <c r="A10">
        <v>1967</v>
      </c>
      <c r="B10" t="s">
        <v>2</v>
      </c>
      <c r="C10">
        <v>24</v>
      </c>
      <c r="D10" s="1">
        <v>8.0345210776999991</v>
      </c>
      <c r="E10" s="1">
        <v>3.2293268173</v>
      </c>
      <c r="F10" s="1">
        <v>18.299187465999999</v>
      </c>
    </row>
    <row r="11" spans="1:6" x14ac:dyDescent="0.25">
      <c r="A11">
        <v>1968</v>
      </c>
      <c r="B11" t="s">
        <v>2</v>
      </c>
      <c r="C11">
        <v>24</v>
      </c>
      <c r="D11" s="1">
        <v>17.906833756000001</v>
      </c>
      <c r="E11" s="1">
        <v>8.1046026101000006</v>
      </c>
      <c r="F11" s="1">
        <v>38.262379479000003</v>
      </c>
    </row>
    <row r="12" spans="1:6" x14ac:dyDescent="0.25">
      <c r="A12">
        <v>1969</v>
      </c>
      <c r="B12" t="s">
        <v>2</v>
      </c>
      <c r="C12">
        <v>24</v>
      </c>
      <c r="D12" s="1">
        <v>2.9493268445999998</v>
      </c>
      <c r="E12" s="1">
        <v>0.95498529269999999</v>
      </c>
      <c r="F12" s="1">
        <v>6.9781584974999999</v>
      </c>
    </row>
    <row r="13" spans="1:6" x14ac:dyDescent="0.25">
      <c r="A13">
        <v>1970</v>
      </c>
      <c r="B13" t="s">
        <v>2</v>
      </c>
      <c r="C13">
        <v>24</v>
      </c>
      <c r="D13" s="1">
        <v>2.6847787117999999</v>
      </c>
      <c r="E13" s="1">
        <v>0.91731254370000004</v>
      </c>
      <c r="F13" s="1">
        <v>6.0815758231999997</v>
      </c>
    </row>
    <row r="14" spans="1:6" x14ac:dyDescent="0.25">
      <c r="A14">
        <v>1971</v>
      </c>
      <c r="B14" t="s">
        <v>2</v>
      </c>
      <c r="C14">
        <v>24</v>
      </c>
      <c r="D14" s="1">
        <v>0.1090876907</v>
      </c>
      <c r="E14" s="1">
        <v>-1.1703570999999999E-2</v>
      </c>
      <c r="F14" s="1">
        <v>0.24464226519999999</v>
      </c>
    </row>
    <row r="15" spans="1:6" x14ac:dyDescent="0.25">
      <c r="A15">
        <v>1972</v>
      </c>
      <c r="B15" t="s">
        <v>2</v>
      </c>
      <c r="C15">
        <v>24</v>
      </c>
      <c r="D15" s="1">
        <v>0.4743945524</v>
      </c>
      <c r="E15" s="1">
        <v>5.2808406099999997E-2</v>
      </c>
      <c r="F15" s="1">
        <v>1.0648004742999999</v>
      </c>
    </row>
    <row r="16" spans="1:6" x14ac:dyDescent="0.25">
      <c r="A16">
        <v>1973</v>
      </c>
      <c r="B16" t="s">
        <v>2</v>
      </c>
      <c r="C16">
        <v>24</v>
      </c>
      <c r="D16" s="1">
        <v>0.63860256179999997</v>
      </c>
      <c r="E16" s="1">
        <v>0.17346757800000001</v>
      </c>
      <c r="F16" s="1">
        <v>1.2881061274000001</v>
      </c>
    </row>
    <row r="17" spans="1:6" x14ac:dyDescent="0.25">
      <c r="A17">
        <v>1974</v>
      </c>
      <c r="B17" t="s">
        <v>2</v>
      </c>
      <c r="C17">
        <v>24</v>
      </c>
      <c r="D17" s="1">
        <v>5.6328806315</v>
      </c>
      <c r="E17" s="1">
        <v>2.2178051128999998</v>
      </c>
      <c r="F17" s="1">
        <v>12.672395912000001</v>
      </c>
    </row>
    <row r="18" spans="1:6" x14ac:dyDescent="0.25">
      <c r="A18">
        <v>1975</v>
      </c>
      <c r="B18" t="s">
        <v>2</v>
      </c>
      <c r="C18">
        <v>24</v>
      </c>
      <c r="D18" s="1">
        <v>0.38750574989999997</v>
      </c>
      <c r="E18" s="1">
        <v>0.1102656779</v>
      </c>
      <c r="F18" s="1">
        <v>0.73397434900000003</v>
      </c>
    </row>
    <row r="19" spans="1:6" x14ac:dyDescent="0.25">
      <c r="A19">
        <v>1976</v>
      </c>
      <c r="B19" t="s">
        <v>2</v>
      </c>
      <c r="C19">
        <v>24</v>
      </c>
      <c r="D19" s="1">
        <v>0.76900010100000005</v>
      </c>
      <c r="E19" s="1">
        <v>0.21539778740000001</v>
      </c>
      <c r="F19" s="1">
        <v>1.5747630856999999</v>
      </c>
    </row>
    <row r="20" spans="1:6" x14ac:dyDescent="0.25">
      <c r="A20">
        <v>1977</v>
      </c>
      <c r="B20" t="s">
        <v>2</v>
      </c>
      <c r="C20">
        <v>24</v>
      </c>
      <c r="D20" s="1">
        <v>1.1940363717</v>
      </c>
      <c r="E20" s="1">
        <v>0.41794367939999999</v>
      </c>
      <c r="F20" s="1">
        <v>2.3949131198</v>
      </c>
    </row>
    <row r="21" spans="1:6" x14ac:dyDescent="0.25">
      <c r="A21">
        <v>1978</v>
      </c>
      <c r="B21" t="s">
        <v>2</v>
      </c>
      <c r="C21">
        <v>24</v>
      </c>
      <c r="D21" s="1">
        <v>0.2933569016</v>
      </c>
      <c r="E21" s="1">
        <v>5.1924952900000002E-2</v>
      </c>
      <c r="F21" s="1">
        <v>0.59020096460000004</v>
      </c>
    </row>
    <row r="22" spans="1:6" x14ac:dyDescent="0.25">
      <c r="A22">
        <v>1979</v>
      </c>
      <c r="B22" t="s">
        <v>2</v>
      </c>
      <c r="C22">
        <v>24</v>
      </c>
      <c r="D22" s="1">
        <v>0.24156564750000001</v>
      </c>
      <c r="E22" s="1">
        <v>1.55419345E-2</v>
      </c>
      <c r="F22" s="1">
        <v>0.51789424409999996</v>
      </c>
    </row>
    <row r="23" spans="1:6" x14ac:dyDescent="0.25">
      <c r="A23">
        <v>1980</v>
      </c>
      <c r="B23" t="s">
        <v>2</v>
      </c>
      <c r="C23">
        <v>24</v>
      </c>
      <c r="D23" s="1">
        <v>0.33125515160000002</v>
      </c>
      <c r="E23" s="1">
        <v>9.1300962400000005E-2</v>
      </c>
      <c r="F23" s="1">
        <v>0.62397023340000002</v>
      </c>
    </row>
    <row r="24" spans="1:6" x14ac:dyDescent="0.25">
      <c r="A24">
        <v>1981</v>
      </c>
      <c r="B24" t="s">
        <v>2</v>
      </c>
      <c r="C24">
        <v>24</v>
      </c>
      <c r="D24" s="1">
        <v>1.5904672592</v>
      </c>
      <c r="E24" s="1">
        <v>0.59097414400000003</v>
      </c>
      <c r="F24" s="1">
        <v>3.2178690621000001</v>
      </c>
    </row>
    <row r="25" spans="1:6" x14ac:dyDescent="0.25">
      <c r="A25">
        <v>1982</v>
      </c>
      <c r="B25" t="s">
        <v>2</v>
      </c>
      <c r="C25">
        <v>24</v>
      </c>
      <c r="D25" s="1">
        <v>1.1215347776</v>
      </c>
      <c r="E25" s="1">
        <v>0.49162345759999998</v>
      </c>
      <c r="F25" s="1">
        <v>2.0174571132999999</v>
      </c>
    </row>
    <row r="26" spans="1:6" x14ac:dyDescent="0.25">
      <c r="A26">
        <v>1983</v>
      </c>
      <c r="B26" t="s">
        <v>2</v>
      </c>
      <c r="C26">
        <v>24</v>
      </c>
      <c r="D26" s="1">
        <v>4.2560929552999998</v>
      </c>
      <c r="E26" s="1">
        <v>1.7149768448</v>
      </c>
      <c r="F26" s="1">
        <v>9.1755980748999999</v>
      </c>
    </row>
    <row r="27" spans="1:6" x14ac:dyDescent="0.25">
      <c r="A27">
        <v>1984</v>
      </c>
      <c r="B27" t="s">
        <v>2</v>
      </c>
      <c r="C27">
        <v>24</v>
      </c>
      <c r="D27" s="1">
        <v>2.3822324407000002</v>
      </c>
      <c r="E27" s="1">
        <v>0.71113060559999997</v>
      </c>
      <c r="F27" s="1">
        <v>5.6853437402000004</v>
      </c>
    </row>
    <row r="28" spans="1:6" x14ac:dyDescent="0.25">
      <c r="A28">
        <v>1985</v>
      </c>
      <c r="B28" t="s">
        <v>2</v>
      </c>
      <c r="C28">
        <v>24</v>
      </c>
      <c r="D28" s="1">
        <v>2.6427029387999998</v>
      </c>
      <c r="E28" s="1">
        <v>1.0180934741000001</v>
      </c>
      <c r="F28" s="1">
        <v>5.5751586189999998</v>
      </c>
    </row>
    <row r="29" spans="1:6" x14ac:dyDescent="0.25">
      <c r="A29">
        <v>1986</v>
      </c>
      <c r="B29" t="s">
        <v>2</v>
      </c>
      <c r="C29">
        <v>24</v>
      </c>
      <c r="D29" s="1">
        <v>4.1580025486999999</v>
      </c>
      <c r="E29" s="1">
        <v>1.5999726599999999</v>
      </c>
      <c r="F29" s="1">
        <v>9.2327961756000008</v>
      </c>
    </row>
    <row r="30" spans="1:6" x14ac:dyDescent="0.25">
      <c r="A30">
        <v>1987</v>
      </c>
      <c r="B30" t="s">
        <v>2</v>
      </c>
      <c r="C30">
        <v>24</v>
      </c>
      <c r="D30" s="1">
        <v>1.2264505233</v>
      </c>
      <c r="E30" s="1">
        <v>0.47802619740000002</v>
      </c>
      <c r="F30" s="1">
        <v>2.3538525511000001</v>
      </c>
    </row>
    <row r="31" spans="1:6" x14ac:dyDescent="0.25">
      <c r="A31">
        <v>1988</v>
      </c>
      <c r="B31" t="s">
        <v>2</v>
      </c>
      <c r="C31">
        <v>24</v>
      </c>
      <c r="D31" s="1">
        <v>1.7050175460999999</v>
      </c>
      <c r="E31" s="1">
        <v>0.45554109040000001</v>
      </c>
      <c r="F31" s="1">
        <v>4.0270789142999996</v>
      </c>
    </row>
    <row r="32" spans="1:6" x14ac:dyDescent="0.25">
      <c r="A32">
        <v>1989</v>
      </c>
      <c r="B32" t="s">
        <v>2</v>
      </c>
      <c r="C32">
        <v>24</v>
      </c>
      <c r="D32" s="1">
        <v>1.1562659015000001</v>
      </c>
      <c r="E32" s="1">
        <v>0.41361439729999999</v>
      </c>
      <c r="F32" s="1">
        <v>2.2890741967000001</v>
      </c>
    </row>
    <row r="33" spans="1:6" x14ac:dyDescent="0.25">
      <c r="A33">
        <v>1990</v>
      </c>
      <c r="B33" t="s">
        <v>2</v>
      </c>
      <c r="C33">
        <v>24</v>
      </c>
      <c r="D33" s="1">
        <v>2.7914126893</v>
      </c>
      <c r="E33" s="1">
        <v>1.1933528813000001</v>
      </c>
      <c r="F33" s="1">
        <v>5.5538064136000003</v>
      </c>
    </row>
    <row r="34" spans="1:6" x14ac:dyDescent="0.25">
      <c r="A34">
        <v>1991</v>
      </c>
      <c r="B34" t="s">
        <v>2</v>
      </c>
      <c r="C34">
        <v>24</v>
      </c>
      <c r="D34" s="1">
        <v>6.6803495916999998</v>
      </c>
      <c r="E34" s="1">
        <v>2.8282975411</v>
      </c>
      <c r="F34" s="1">
        <v>14.408355599</v>
      </c>
    </row>
    <row r="35" spans="1:6" x14ac:dyDescent="0.25">
      <c r="A35">
        <v>1992</v>
      </c>
      <c r="B35" t="s">
        <v>2</v>
      </c>
      <c r="C35">
        <v>24</v>
      </c>
      <c r="D35" s="1">
        <v>1.2404915678999999</v>
      </c>
      <c r="E35" s="1">
        <v>0.41144318260000001</v>
      </c>
      <c r="F35" s="1">
        <v>2.5565033916000002</v>
      </c>
    </row>
    <row r="36" spans="1:6" x14ac:dyDescent="0.25">
      <c r="A36">
        <v>1993</v>
      </c>
      <c r="B36" t="s">
        <v>2</v>
      </c>
      <c r="C36">
        <v>24</v>
      </c>
      <c r="D36" s="1">
        <v>8.5176685050999996</v>
      </c>
      <c r="E36" s="1">
        <v>3.4039181330999999</v>
      </c>
      <c r="F36" s="1">
        <v>19.569413653000002</v>
      </c>
    </row>
    <row r="37" spans="1:6" x14ac:dyDescent="0.25">
      <c r="A37">
        <v>1994</v>
      </c>
      <c r="B37" t="s">
        <v>2</v>
      </c>
      <c r="C37">
        <v>24</v>
      </c>
      <c r="D37" s="1">
        <v>2.4755645046999999</v>
      </c>
      <c r="E37" s="1">
        <v>0.7721776937</v>
      </c>
      <c r="F37" s="1">
        <v>5.8162175099000004</v>
      </c>
    </row>
    <row r="38" spans="1:6" x14ac:dyDescent="0.25">
      <c r="A38">
        <v>1995</v>
      </c>
      <c r="B38" t="s">
        <v>2</v>
      </c>
      <c r="C38">
        <v>24</v>
      </c>
      <c r="D38" s="1">
        <v>0.91874166909999999</v>
      </c>
      <c r="E38" s="1">
        <v>0.30079464569999997</v>
      </c>
      <c r="F38" s="1">
        <v>1.8302465767</v>
      </c>
    </row>
    <row r="39" spans="1:6" x14ac:dyDescent="0.25">
      <c r="A39">
        <v>1996</v>
      </c>
      <c r="B39" t="s">
        <v>2</v>
      </c>
      <c r="C39">
        <v>24</v>
      </c>
      <c r="D39" s="1">
        <v>0.59296776330000001</v>
      </c>
      <c r="E39" s="1">
        <v>0.21025935079999999</v>
      </c>
      <c r="F39" s="1">
        <v>1.0966962935</v>
      </c>
    </row>
    <row r="40" spans="1:6" x14ac:dyDescent="0.25">
      <c r="A40">
        <v>1997</v>
      </c>
      <c r="B40" t="s">
        <v>2</v>
      </c>
      <c r="C40">
        <v>24</v>
      </c>
      <c r="D40" s="1">
        <v>0.1610366724</v>
      </c>
      <c r="E40" s="1">
        <v>8.7708661999999996E-3</v>
      </c>
      <c r="F40" s="1">
        <v>0.3362857709</v>
      </c>
    </row>
    <row r="41" spans="1:6" x14ac:dyDescent="0.25">
      <c r="A41">
        <v>1998</v>
      </c>
      <c r="B41" t="s">
        <v>2</v>
      </c>
      <c r="C41">
        <v>24</v>
      </c>
      <c r="D41" s="1">
        <v>0.2723483827</v>
      </c>
      <c r="E41" s="1">
        <v>2.3430158E-2</v>
      </c>
      <c r="F41" s="1">
        <v>0.5818083865</v>
      </c>
    </row>
    <row r="42" spans="1:6" x14ac:dyDescent="0.25">
      <c r="A42">
        <v>1999</v>
      </c>
      <c r="B42" t="s">
        <v>2</v>
      </c>
      <c r="C42">
        <v>24</v>
      </c>
      <c r="D42" s="1">
        <v>0.87528366940000002</v>
      </c>
      <c r="E42" s="1">
        <v>0.20590052119999999</v>
      </c>
      <c r="F42" s="1">
        <v>1.9162346137999999</v>
      </c>
    </row>
    <row r="43" spans="1:6" x14ac:dyDescent="0.25">
      <c r="A43">
        <v>2000</v>
      </c>
      <c r="B43" t="s">
        <v>2</v>
      </c>
      <c r="C43">
        <v>24</v>
      </c>
      <c r="D43" s="1">
        <v>0.54186479409999999</v>
      </c>
      <c r="E43" s="1">
        <v>3.0383237E-2</v>
      </c>
      <c r="F43" s="1">
        <v>1.3072454576999999</v>
      </c>
    </row>
    <row r="44" spans="1:6" x14ac:dyDescent="0.25">
      <c r="A44">
        <v>2001</v>
      </c>
      <c r="B44" t="s">
        <v>2</v>
      </c>
      <c r="C44">
        <v>24</v>
      </c>
      <c r="D44" s="1">
        <v>1.61646</v>
      </c>
      <c r="E44" s="1">
        <v>0.34043000000000001</v>
      </c>
      <c r="F44" s="1">
        <v>4.1071999999999997</v>
      </c>
    </row>
    <row r="45" spans="1:6" x14ac:dyDescent="0.25">
      <c r="A45">
        <v>2002</v>
      </c>
      <c r="B45" t="s">
        <v>2</v>
      </c>
      <c r="C45">
        <v>24</v>
      </c>
      <c r="D45" s="1">
        <v>0.84616999999999998</v>
      </c>
      <c r="E45" s="1">
        <v>0.20014999999999999</v>
      </c>
      <c r="F45" s="1">
        <v>1.8399300000000001</v>
      </c>
    </row>
    <row r="46" spans="1:6" x14ac:dyDescent="0.25">
      <c r="A46">
        <v>2003</v>
      </c>
      <c r="B46" t="s">
        <v>2</v>
      </c>
      <c r="C46">
        <v>24</v>
      </c>
      <c r="D46" s="1">
        <v>2.2791999999999999</v>
      </c>
      <c r="E46" s="1">
        <v>0.68884000000000001</v>
      </c>
      <c r="F46" s="1">
        <v>5.3671899999999999</v>
      </c>
    </row>
    <row r="47" spans="1:6" x14ac:dyDescent="0.25">
      <c r="A47">
        <v>2004</v>
      </c>
      <c r="B47" t="s">
        <v>2</v>
      </c>
      <c r="C47">
        <v>24</v>
      </c>
      <c r="D47" s="1">
        <v>1.43</v>
      </c>
      <c r="E47" s="1">
        <v>0.51</v>
      </c>
      <c r="F47" s="1">
        <v>2.9</v>
      </c>
    </row>
    <row r="48" spans="1:6" x14ac:dyDescent="0.25">
      <c r="A48">
        <v>2005</v>
      </c>
      <c r="B48" t="s">
        <v>2</v>
      </c>
      <c r="C48">
        <v>24</v>
      </c>
      <c r="D48" s="1">
        <v>0.52954000000000001</v>
      </c>
      <c r="E48" s="1">
        <v>0.14707000000000001</v>
      </c>
      <c r="F48" s="1">
        <v>1.03952</v>
      </c>
    </row>
    <row r="49" spans="1:6" x14ac:dyDescent="0.25">
      <c r="A49">
        <v>2006</v>
      </c>
      <c r="B49" t="s">
        <v>2</v>
      </c>
      <c r="C49">
        <v>24</v>
      </c>
      <c r="D49" s="1">
        <v>1.0719700000000001</v>
      </c>
      <c r="E49" s="1">
        <v>0.32990999999999998</v>
      </c>
      <c r="F49" s="1">
        <v>2.2280799999999998</v>
      </c>
    </row>
    <row r="50" spans="1:6" x14ac:dyDescent="0.25">
      <c r="A50">
        <v>2007</v>
      </c>
      <c r="B50" t="s">
        <v>2</v>
      </c>
      <c r="C50">
        <v>24</v>
      </c>
      <c r="D50" s="1">
        <v>2.2843100000000001</v>
      </c>
      <c r="E50" s="1">
        <v>0.97545999999999999</v>
      </c>
      <c r="F50" s="1">
        <v>4.4603299999999999</v>
      </c>
    </row>
    <row r="51" spans="1:6" x14ac:dyDescent="0.25">
      <c r="A51">
        <v>2008</v>
      </c>
      <c r="B51" t="s">
        <v>2</v>
      </c>
      <c r="C51">
        <v>24</v>
      </c>
      <c r="D51" s="1">
        <v>4.1663300000000003</v>
      </c>
      <c r="E51" s="1">
        <v>1.77481</v>
      </c>
      <c r="F51" s="1">
        <v>8.6190200000000008</v>
      </c>
    </row>
    <row r="52" spans="1:6" x14ac:dyDescent="0.25">
      <c r="A52">
        <v>2009</v>
      </c>
      <c r="B52" t="s">
        <v>2</v>
      </c>
      <c r="C52">
        <v>24</v>
      </c>
      <c r="D52" s="1">
        <v>0.61802999999999997</v>
      </c>
      <c r="E52" s="1">
        <v>0.20701</v>
      </c>
      <c r="F52" s="1">
        <v>1.1690199999999999</v>
      </c>
    </row>
    <row r="53" spans="1:6" x14ac:dyDescent="0.25">
      <c r="A53">
        <v>2010</v>
      </c>
      <c r="B53" t="s">
        <v>2</v>
      </c>
      <c r="C53">
        <v>24</v>
      </c>
      <c r="D53" s="1">
        <v>1.3516999999999999</v>
      </c>
      <c r="E53" s="1">
        <v>0.54874000000000001</v>
      </c>
      <c r="F53" s="1">
        <v>2.57097</v>
      </c>
    </row>
    <row r="54" spans="1:6" x14ac:dyDescent="0.25">
      <c r="A54">
        <v>2011</v>
      </c>
      <c r="B54" t="s">
        <v>2</v>
      </c>
      <c r="C54">
        <v>24</v>
      </c>
      <c r="D54" s="1">
        <v>2.4795799999999999</v>
      </c>
      <c r="E54" s="1">
        <v>1.0267200000000001</v>
      </c>
      <c r="F54" s="1">
        <v>4.9739399999999998</v>
      </c>
    </row>
    <row r="55" spans="1:6" x14ac:dyDescent="0.25">
      <c r="A55">
        <v>2012</v>
      </c>
      <c r="B55" t="s">
        <v>2</v>
      </c>
      <c r="C55">
        <v>24</v>
      </c>
      <c r="D55" s="1">
        <v>4.1745599999999996</v>
      </c>
      <c r="E55" s="1">
        <v>1.8526400000000001</v>
      </c>
      <c r="F55" s="1">
        <v>8.38645</v>
      </c>
    </row>
    <row r="56" spans="1:6" x14ac:dyDescent="0.25">
      <c r="A56">
        <v>2013</v>
      </c>
      <c r="B56" t="s">
        <v>2</v>
      </c>
      <c r="C56">
        <v>24</v>
      </c>
      <c r="D56" s="1">
        <v>2.23638</v>
      </c>
      <c r="E56" s="1">
        <v>0.96752000000000005</v>
      </c>
      <c r="F56" s="1">
        <v>4.32355</v>
      </c>
    </row>
    <row r="57" spans="1:6" x14ac:dyDescent="0.25">
      <c r="A57">
        <v>2014</v>
      </c>
      <c r="B57" t="s">
        <v>2</v>
      </c>
      <c r="C57">
        <v>24</v>
      </c>
      <c r="D57" s="1">
        <v>3.6574399999999998</v>
      </c>
      <c r="E57" s="1">
        <v>1.7861</v>
      </c>
      <c r="F57" s="1">
        <v>6.7856800000000002</v>
      </c>
    </row>
    <row r="58" spans="1:6" x14ac:dyDescent="0.25">
      <c r="A58">
        <v>2015</v>
      </c>
      <c r="B58" t="s">
        <v>2</v>
      </c>
      <c r="C58">
        <v>24</v>
      </c>
      <c r="D58" s="1">
        <v>2.65761</v>
      </c>
      <c r="E58" s="1">
        <v>1.08324</v>
      </c>
      <c r="F58" s="1">
        <v>5.4217700000000004</v>
      </c>
    </row>
    <row r="59" spans="1:6" x14ac:dyDescent="0.25">
      <c r="A59">
        <v>2016</v>
      </c>
      <c r="B59" t="s">
        <v>2</v>
      </c>
      <c r="C59">
        <v>24</v>
      </c>
      <c r="D59" s="1">
        <v>3.63443</v>
      </c>
      <c r="E59" s="1">
        <v>1.1985399999999999</v>
      </c>
      <c r="F59" s="1">
        <v>8.7691800000000004</v>
      </c>
    </row>
    <row r="60" spans="1:6" x14ac:dyDescent="0.25">
      <c r="A60">
        <v>2017</v>
      </c>
      <c r="B60" t="s">
        <v>2</v>
      </c>
      <c r="C60">
        <v>24</v>
      </c>
      <c r="D60" s="1">
        <v>0.627</v>
      </c>
      <c r="E60" s="1">
        <v>0.20499999999999999</v>
      </c>
      <c r="F60" s="1">
        <v>1.196</v>
      </c>
    </row>
    <row r="61" spans="1:6" x14ac:dyDescent="0.25">
      <c r="A61">
        <v>2018</v>
      </c>
      <c r="B61" t="s">
        <v>2</v>
      </c>
      <c r="C61">
        <v>24</v>
      </c>
      <c r="D61" s="1">
        <v>1.1839999999999999</v>
      </c>
      <c r="E61" s="1">
        <v>0.33</v>
      </c>
      <c r="F61" s="1">
        <v>2.5859999999999999</v>
      </c>
    </row>
    <row r="62" spans="1:6" x14ac:dyDescent="0.25">
      <c r="A62">
        <v>2019</v>
      </c>
      <c r="B62" t="s">
        <v>2</v>
      </c>
      <c r="C62">
        <v>24</v>
      </c>
      <c r="D62" s="1">
        <v>3.827</v>
      </c>
      <c r="E62" s="1">
        <v>1.788</v>
      </c>
      <c r="F62" s="1">
        <v>7.359</v>
      </c>
    </row>
    <row r="63" spans="1:6" x14ac:dyDescent="0.25">
      <c r="A63">
        <v>2020</v>
      </c>
      <c r="B63" t="s">
        <v>2</v>
      </c>
      <c r="C63">
        <v>24</v>
      </c>
      <c r="D63" s="1">
        <v>2.0299999999999998</v>
      </c>
      <c r="E63" s="1">
        <v>0.83</v>
      </c>
      <c r="F63" s="1">
        <v>4.03</v>
      </c>
    </row>
    <row r="64" spans="1:6" x14ac:dyDescent="0.25">
      <c r="A64">
        <v>2021</v>
      </c>
      <c r="B64" t="s">
        <v>2</v>
      </c>
      <c r="C64">
        <v>24</v>
      </c>
      <c r="D64" s="1">
        <v>5.0819999999999999</v>
      </c>
      <c r="E64" s="1">
        <v>2.56</v>
      </c>
      <c r="F64" s="1">
        <v>9.4009999999999998</v>
      </c>
    </row>
    <row r="65" spans="1:6" x14ac:dyDescent="0.25">
      <c r="A65">
        <v>2022</v>
      </c>
      <c r="B65" t="s">
        <v>2</v>
      </c>
      <c r="C65">
        <v>24</v>
      </c>
      <c r="D65" s="1">
        <v>1.252</v>
      </c>
      <c r="E65" s="1">
        <v>0.47399999999999998</v>
      </c>
      <c r="F65" s="1">
        <v>2.4430000000000001</v>
      </c>
    </row>
    <row r="66" spans="1:6" x14ac:dyDescent="0.25">
      <c r="A66">
        <v>2023</v>
      </c>
      <c r="B66" t="s">
        <v>2</v>
      </c>
      <c r="C66">
        <v>24</v>
      </c>
      <c r="D66" s="1">
        <v>6.1351100000000001</v>
      </c>
      <c r="E66" s="1">
        <v>2.6220300000000001</v>
      </c>
      <c r="F66" s="1">
        <v>13.0556</v>
      </c>
    </row>
    <row r="67" spans="1:6" x14ac:dyDescent="0.25">
      <c r="A67">
        <v>2024</v>
      </c>
      <c r="B67" t="s">
        <v>2</v>
      </c>
      <c r="C67">
        <v>24</v>
      </c>
      <c r="D67" s="1">
        <v>5.2229999999999999</v>
      </c>
      <c r="E67" s="1">
        <v>2.1168999999999998</v>
      </c>
      <c r="F67" s="1">
        <v>11.4244</v>
      </c>
    </row>
    <row r="68" spans="1:6" x14ac:dyDescent="0.25">
      <c r="A68">
        <v>2025</v>
      </c>
      <c r="B68" t="s">
        <v>2</v>
      </c>
      <c r="C68">
        <v>24</v>
      </c>
      <c r="D68" s="1">
        <v>3.14</v>
      </c>
      <c r="E68" s="1">
        <v>1.6</v>
      </c>
      <c r="F68" s="1">
        <v>5.59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5546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5">
      <c r="A2">
        <v>1959</v>
      </c>
      <c r="B2" t="s">
        <v>3</v>
      </c>
      <c r="C2">
        <v>10</v>
      </c>
      <c r="D2" s="1">
        <v>0.58330112170000004</v>
      </c>
      <c r="E2" s="1">
        <v>-4.7588538E-2</v>
      </c>
      <c r="F2" s="1">
        <v>1.6321002435</v>
      </c>
    </row>
    <row r="3" spans="1:6" x14ac:dyDescent="0.25">
      <c r="A3">
        <v>1960</v>
      </c>
      <c r="B3" t="s">
        <v>3</v>
      </c>
      <c r="C3">
        <v>10</v>
      </c>
      <c r="D3" s="1">
        <v>7.1773462499999996E-2</v>
      </c>
      <c r="E3" s="1">
        <v>-6.4376502000000002E-2</v>
      </c>
      <c r="F3" s="1">
        <v>0.22773568390000001</v>
      </c>
    </row>
    <row r="4" spans="1:6" x14ac:dyDescent="0.25">
      <c r="A4">
        <v>1961</v>
      </c>
      <c r="B4" t="s">
        <v>3</v>
      </c>
      <c r="C4">
        <v>16</v>
      </c>
      <c r="D4" s="1">
        <v>4.4273782400000003E-2</v>
      </c>
      <c r="E4" s="1">
        <v>-4.0735881000000002E-2</v>
      </c>
      <c r="F4" s="1">
        <v>0.1368169732</v>
      </c>
    </row>
    <row r="5" spans="1:6" x14ac:dyDescent="0.25">
      <c r="A5">
        <v>1962</v>
      </c>
      <c r="B5" t="s">
        <v>3</v>
      </c>
      <c r="C5">
        <v>28</v>
      </c>
      <c r="D5" s="1">
        <v>1.6886480355</v>
      </c>
      <c r="E5" s="1">
        <v>0.50787700830000004</v>
      </c>
      <c r="F5" s="1">
        <v>3.7940436913000002</v>
      </c>
    </row>
    <row r="6" spans="1:6" x14ac:dyDescent="0.25">
      <c r="A6">
        <v>1963</v>
      </c>
      <c r="B6" t="s">
        <v>3</v>
      </c>
      <c r="C6">
        <v>28</v>
      </c>
      <c r="D6" s="1">
        <v>1.8024462346000001</v>
      </c>
      <c r="E6" s="1">
        <v>0.63489721960000001</v>
      </c>
      <c r="F6" s="1">
        <v>3.8037912132999998</v>
      </c>
    </row>
    <row r="7" spans="1:6" x14ac:dyDescent="0.25">
      <c r="A7">
        <v>1964</v>
      </c>
      <c r="B7" t="s">
        <v>3</v>
      </c>
      <c r="C7">
        <v>28</v>
      </c>
      <c r="D7" s="1">
        <v>0.72951105110000003</v>
      </c>
      <c r="E7" s="1">
        <v>0.17038166090000001</v>
      </c>
      <c r="F7" s="1">
        <v>1.5557547385999999</v>
      </c>
    </row>
    <row r="8" spans="1:6" x14ac:dyDescent="0.25">
      <c r="A8">
        <v>1965</v>
      </c>
      <c r="B8" t="s">
        <v>3</v>
      </c>
      <c r="C8">
        <v>28</v>
      </c>
      <c r="D8" s="1">
        <v>2.9905814588999999</v>
      </c>
      <c r="E8" s="1">
        <v>1.0144757508</v>
      </c>
      <c r="F8" s="1">
        <v>6.9051536727</v>
      </c>
    </row>
    <row r="9" spans="1:6" x14ac:dyDescent="0.25">
      <c r="A9">
        <v>1966</v>
      </c>
      <c r="B9" t="s">
        <v>3</v>
      </c>
      <c r="C9">
        <v>42</v>
      </c>
      <c r="D9" s="1">
        <v>4.0540651704000004</v>
      </c>
      <c r="E9" s="1">
        <v>1.7311675054</v>
      </c>
      <c r="F9" s="1">
        <v>8.3526210662999993</v>
      </c>
    </row>
    <row r="10" spans="1:6" x14ac:dyDescent="0.25">
      <c r="A10">
        <v>1967</v>
      </c>
      <c r="B10" t="s">
        <v>3</v>
      </c>
      <c r="C10">
        <v>42</v>
      </c>
      <c r="D10" s="1">
        <v>2.3831683800999999</v>
      </c>
      <c r="E10" s="1">
        <v>0.80931412309999995</v>
      </c>
      <c r="F10" s="1">
        <v>5.3260592186000002</v>
      </c>
    </row>
    <row r="11" spans="1:6" x14ac:dyDescent="0.25">
      <c r="A11">
        <v>1968</v>
      </c>
      <c r="B11" t="s">
        <v>3</v>
      </c>
      <c r="C11">
        <v>42</v>
      </c>
      <c r="D11" s="1">
        <v>1.141065043</v>
      </c>
      <c r="E11" s="1">
        <v>0.42415101240000003</v>
      </c>
      <c r="F11" s="1">
        <v>2.2188717899000001</v>
      </c>
    </row>
    <row r="12" spans="1:6" x14ac:dyDescent="0.25">
      <c r="A12">
        <v>1969</v>
      </c>
      <c r="B12" t="s">
        <v>3</v>
      </c>
      <c r="C12">
        <v>42</v>
      </c>
      <c r="D12" s="1">
        <v>2.8843049959</v>
      </c>
      <c r="E12" s="1">
        <v>1.3268959492000001</v>
      </c>
      <c r="F12" s="1">
        <v>5.4840996892999998</v>
      </c>
    </row>
    <row r="13" spans="1:6" x14ac:dyDescent="0.25">
      <c r="A13">
        <v>1970</v>
      </c>
      <c r="B13" t="s">
        <v>3</v>
      </c>
      <c r="C13">
        <v>42</v>
      </c>
      <c r="D13" s="1">
        <v>0.78325518279999995</v>
      </c>
      <c r="E13" s="1">
        <v>0.22493239330000001</v>
      </c>
      <c r="F13" s="1">
        <v>1.5960608637</v>
      </c>
    </row>
    <row r="14" spans="1:6" x14ac:dyDescent="0.25">
      <c r="A14">
        <v>1971</v>
      </c>
      <c r="B14" t="s">
        <v>3</v>
      </c>
      <c r="C14">
        <v>42</v>
      </c>
      <c r="D14" s="1">
        <v>0.34733903199999999</v>
      </c>
      <c r="E14" s="1">
        <v>7.1187019700000007E-2</v>
      </c>
      <c r="F14" s="1">
        <v>0.69468303259999997</v>
      </c>
    </row>
    <row r="15" spans="1:6" x14ac:dyDescent="0.25">
      <c r="A15">
        <v>1972</v>
      </c>
      <c r="B15" t="s">
        <v>3</v>
      </c>
      <c r="C15">
        <v>42</v>
      </c>
      <c r="D15" s="1">
        <v>1.5690669661000001</v>
      </c>
      <c r="E15" s="1">
        <v>0.51777394870000004</v>
      </c>
      <c r="F15" s="1">
        <v>3.3485428657999998</v>
      </c>
    </row>
    <row r="16" spans="1:6" x14ac:dyDescent="0.25">
      <c r="A16">
        <v>1973</v>
      </c>
      <c r="B16" t="s">
        <v>3</v>
      </c>
      <c r="C16">
        <v>42</v>
      </c>
      <c r="D16" s="1">
        <v>0.25823509309999998</v>
      </c>
      <c r="E16" s="1">
        <v>3.0369944199999999E-2</v>
      </c>
      <c r="F16" s="1">
        <v>0.53649236219999996</v>
      </c>
    </row>
    <row r="17" spans="1:6" x14ac:dyDescent="0.25">
      <c r="A17">
        <v>1974</v>
      </c>
      <c r="B17" t="s">
        <v>3</v>
      </c>
      <c r="C17">
        <v>42</v>
      </c>
      <c r="D17" s="1">
        <v>1.2785215147</v>
      </c>
      <c r="E17" s="1">
        <v>0.3924843542</v>
      </c>
      <c r="F17" s="1">
        <v>2.7283437169</v>
      </c>
    </row>
    <row r="18" spans="1:6" x14ac:dyDescent="0.25">
      <c r="A18">
        <v>1975</v>
      </c>
      <c r="B18" t="s">
        <v>3</v>
      </c>
      <c r="C18">
        <v>42</v>
      </c>
      <c r="D18" s="1">
        <v>0.27018982759999999</v>
      </c>
      <c r="E18" s="1">
        <v>5.0677506499999997E-2</v>
      </c>
      <c r="F18" s="1">
        <v>0.53556366070000005</v>
      </c>
    </row>
    <row r="19" spans="1:6" x14ac:dyDescent="0.25">
      <c r="A19">
        <v>1976</v>
      </c>
      <c r="B19" t="s">
        <v>3</v>
      </c>
      <c r="C19">
        <v>42</v>
      </c>
      <c r="D19" s="1">
        <v>0.37506989489999998</v>
      </c>
      <c r="E19" s="1">
        <v>0.13089082669999999</v>
      </c>
      <c r="F19" s="1">
        <v>0.6719714859</v>
      </c>
    </row>
    <row r="20" spans="1:6" x14ac:dyDescent="0.25">
      <c r="A20">
        <v>1977</v>
      </c>
      <c r="B20" t="s">
        <v>3</v>
      </c>
      <c r="C20">
        <v>42</v>
      </c>
      <c r="D20" s="1">
        <v>0.42819700129999999</v>
      </c>
      <c r="E20" s="1">
        <v>0.1073864422</v>
      </c>
      <c r="F20" s="1">
        <v>0.84194658410000001</v>
      </c>
    </row>
    <row r="21" spans="1:6" x14ac:dyDescent="0.25">
      <c r="A21">
        <v>1978</v>
      </c>
      <c r="B21" t="s">
        <v>3</v>
      </c>
      <c r="C21">
        <v>42</v>
      </c>
      <c r="D21" s="1">
        <v>0.26151929810000002</v>
      </c>
      <c r="E21" s="1">
        <v>1.6398658699999999E-2</v>
      </c>
      <c r="F21" s="1">
        <v>0.5657546631</v>
      </c>
    </row>
    <row r="22" spans="1:6" x14ac:dyDescent="0.25">
      <c r="A22">
        <v>1979</v>
      </c>
      <c r="B22" t="s">
        <v>3</v>
      </c>
      <c r="C22">
        <v>42</v>
      </c>
      <c r="D22" s="1">
        <v>0.98164091490000005</v>
      </c>
      <c r="E22" s="1">
        <v>0.2994854408</v>
      </c>
      <c r="F22" s="1">
        <v>2.0218889664000002</v>
      </c>
    </row>
    <row r="23" spans="1:6" x14ac:dyDescent="0.25">
      <c r="A23">
        <v>1980</v>
      </c>
      <c r="B23" t="s">
        <v>3</v>
      </c>
      <c r="C23">
        <v>42</v>
      </c>
      <c r="D23" s="1">
        <v>0.2913263445</v>
      </c>
      <c r="E23" s="1">
        <v>4.0053746699999997E-2</v>
      </c>
      <c r="F23" s="1">
        <v>0.60330534189999996</v>
      </c>
    </row>
    <row r="24" spans="1:6" x14ac:dyDescent="0.25">
      <c r="A24">
        <v>1981</v>
      </c>
      <c r="B24" t="s">
        <v>3</v>
      </c>
      <c r="C24">
        <v>42</v>
      </c>
      <c r="D24" s="1">
        <v>1.1460797054</v>
      </c>
      <c r="E24" s="1">
        <v>0.30165131630000003</v>
      </c>
      <c r="F24" s="1">
        <v>2.5383193979000001</v>
      </c>
    </row>
    <row r="25" spans="1:6" x14ac:dyDescent="0.25">
      <c r="A25">
        <v>1982</v>
      </c>
      <c r="B25" t="s">
        <v>3</v>
      </c>
      <c r="C25">
        <v>42</v>
      </c>
      <c r="D25" s="1">
        <v>0.85324754110000001</v>
      </c>
      <c r="E25" s="1">
        <v>0.26229423470000002</v>
      </c>
      <c r="F25" s="1">
        <v>1.7208604412999999</v>
      </c>
    </row>
    <row r="26" spans="1:6" x14ac:dyDescent="0.25">
      <c r="A26">
        <v>1983</v>
      </c>
      <c r="B26" t="s">
        <v>3</v>
      </c>
      <c r="C26">
        <v>42</v>
      </c>
      <c r="D26" s="1">
        <v>0.95526807459999996</v>
      </c>
      <c r="E26" s="1">
        <v>0.28758208489999998</v>
      </c>
      <c r="F26" s="1">
        <v>1.9691879751000001</v>
      </c>
    </row>
    <row r="27" spans="1:6" x14ac:dyDescent="0.25">
      <c r="A27">
        <v>1984</v>
      </c>
      <c r="B27" t="s">
        <v>3</v>
      </c>
      <c r="C27">
        <v>42</v>
      </c>
      <c r="D27" s="1">
        <v>0.32978594169999997</v>
      </c>
      <c r="E27" s="1">
        <v>-1.3932096999999999E-2</v>
      </c>
      <c r="F27" s="1">
        <v>0.79331529280000002</v>
      </c>
    </row>
    <row r="28" spans="1:6" x14ac:dyDescent="0.25">
      <c r="A28">
        <v>1985</v>
      </c>
      <c r="B28" t="s">
        <v>3</v>
      </c>
      <c r="C28">
        <v>42</v>
      </c>
      <c r="D28" s="1">
        <v>0.89630599060000005</v>
      </c>
      <c r="E28" s="1">
        <v>0.35198181020000002</v>
      </c>
      <c r="F28" s="1">
        <v>1.65978165</v>
      </c>
    </row>
    <row r="29" spans="1:6" x14ac:dyDescent="0.25">
      <c r="A29">
        <v>1986</v>
      </c>
      <c r="B29" t="s">
        <v>3</v>
      </c>
      <c r="C29">
        <v>42</v>
      </c>
      <c r="D29" s="1">
        <v>0.91669354950000004</v>
      </c>
      <c r="E29" s="1">
        <v>0.42905871759999997</v>
      </c>
      <c r="F29" s="1">
        <v>1.5707230342</v>
      </c>
    </row>
    <row r="30" spans="1:6" x14ac:dyDescent="0.25">
      <c r="A30">
        <v>1987</v>
      </c>
      <c r="B30" t="s">
        <v>3</v>
      </c>
      <c r="C30">
        <v>42</v>
      </c>
      <c r="D30" s="1">
        <v>0.45368821910000001</v>
      </c>
      <c r="E30" s="1">
        <v>0.1172745405</v>
      </c>
      <c r="F30" s="1">
        <v>0.89139675330000001</v>
      </c>
    </row>
    <row r="31" spans="1:6" x14ac:dyDescent="0.25">
      <c r="A31">
        <v>1988</v>
      </c>
      <c r="B31" t="s">
        <v>3</v>
      </c>
      <c r="C31">
        <v>42</v>
      </c>
      <c r="D31" s="1">
        <v>0.65058447070000003</v>
      </c>
      <c r="E31" s="1">
        <v>0.15682282019999999</v>
      </c>
      <c r="F31" s="1">
        <v>1.3550962579000001</v>
      </c>
    </row>
    <row r="32" spans="1:6" x14ac:dyDescent="0.25">
      <c r="A32">
        <v>1989</v>
      </c>
      <c r="B32" t="s">
        <v>3</v>
      </c>
      <c r="C32">
        <v>42</v>
      </c>
      <c r="D32" s="1">
        <v>0.46098731440000001</v>
      </c>
      <c r="E32" s="1">
        <v>0.1214894188</v>
      </c>
      <c r="F32" s="1">
        <v>0.90325820030000004</v>
      </c>
    </row>
    <row r="33" spans="1:6" x14ac:dyDescent="0.25">
      <c r="A33">
        <v>1990</v>
      </c>
      <c r="B33" t="s">
        <v>3</v>
      </c>
      <c r="C33">
        <v>42</v>
      </c>
      <c r="D33" s="1">
        <v>0.6100896535</v>
      </c>
      <c r="E33" s="1">
        <v>0.12778753279999999</v>
      </c>
      <c r="F33" s="1">
        <v>1.2986498936999999</v>
      </c>
    </row>
    <row r="34" spans="1:6" x14ac:dyDescent="0.25">
      <c r="A34">
        <v>1991</v>
      </c>
      <c r="B34" t="s">
        <v>3</v>
      </c>
      <c r="C34">
        <v>42</v>
      </c>
      <c r="D34" s="1">
        <v>1.9071990698000001</v>
      </c>
      <c r="E34" s="1">
        <v>0.6750927364</v>
      </c>
      <c r="F34" s="1">
        <v>4.0455752375999996</v>
      </c>
    </row>
    <row r="35" spans="1:6" x14ac:dyDescent="0.25">
      <c r="A35">
        <v>1992</v>
      </c>
      <c r="B35" t="s">
        <v>3</v>
      </c>
      <c r="C35">
        <v>42</v>
      </c>
      <c r="D35" s="1">
        <v>3.0383136290000001</v>
      </c>
      <c r="E35" s="1">
        <v>1.2150779807000001</v>
      </c>
      <c r="F35" s="1">
        <v>6.3622586240999999</v>
      </c>
    </row>
    <row r="36" spans="1:6" x14ac:dyDescent="0.25">
      <c r="A36">
        <v>1993</v>
      </c>
      <c r="B36" t="s">
        <v>3</v>
      </c>
      <c r="C36">
        <v>42</v>
      </c>
      <c r="D36" s="1">
        <v>0.17831603579999999</v>
      </c>
      <c r="E36" s="1">
        <v>-2.6078594E-2</v>
      </c>
      <c r="F36" s="1">
        <v>0.42560649290000002</v>
      </c>
    </row>
    <row r="37" spans="1:6" x14ac:dyDescent="0.25">
      <c r="A37">
        <v>1994</v>
      </c>
      <c r="B37" t="s">
        <v>3</v>
      </c>
      <c r="C37">
        <v>42</v>
      </c>
      <c r="D37" s="1">
        <v>0.32962207659999998</v>
      </c>
      <c r="E37" s="1">
        <v>8.8992354300000007E-2</v>
      </c>
      <c r="F37" s="1">
        <v>0.62342266189999995</v>
      </c>
    </row>
    <row r="38" spans="1:6" x14ac:dyDescent="0.25">
      <c r="A38">
        <v>1995</v>
      </c>
      <c r="B38" t="s">
        <v>3</v>
      </c>
      <c r="C38">
        <v>42</v>
      </c>
      <c r="D38" s="1">
        <v>0.23739569420000001</v>
      </c>
      <c r="E38" s="1">
        <v>3.2888937399999998E-2</v>
      </c>
      <c r="F38" s="1">
        <v>0.48239374899999998</v>
      </c>
    </row>
    <row r="39" spans="1:6" x14ac:dyDescent="0.25">
      <c r="A39">
        <v>1996</v>
      </c>
      <c r="B39" t="s">
        <v>3</v>
      </c>
      <c r="C39">
        <v>42</v>
      </c>
      <c r="D39" s="1">
        <v>9.6552812799999999E-2</v>
      </c>
      <c r="E39" s="1">
        <v>-1.5982651E-2</v>
      </c>
      <c r="F39" s="1">
        <v>0.22195820290000001</v>
      </c>
    </row>
    <row r="40" spans="1:6" x14ac:dyDescent="0.25">
      <c r="A40">
        <v>1997</v>
      </c>
      <c r="B40" t="s">
        <v>3</v>
      </c>
      <c r="C40">
        <v>42</v>
      </c>
      <c r="D40" s="1">
        <v>0.1344527925</v>
      </c>
      <c r="E40" s="1">
        <v>-8.9361089999999994E-3</v>
      </c>
      <c r="F40" s="1">
        <v>0.29858745739999998</v>
      </c>
    </row>
    <row r="41" spans="1:6" x14ac:dyDescent="0.25">
      <c r="A41">
        <v>1998</v>
      </c>
      <c r="B41" t="s">
        <v>3</v>
      </c>
      <c r="C41">
        <v>42</v>
      </c>
      <c r="D41" s="1">
        <v>0.73089355379999998</v>
      </c>
      <c r="E41" s="1">
        <v>0.2541170083</v>
      </c>
      <c r="F41" s="1">
        <v>1.3889258135</v>
      </c>
    </row>
    <row r="42" spans="1:6" x14ac:dyDescent="0.25">
      <c r="A42">
        <v>1999</v>
      </c>
      <c r="B42" t="s">
        <v>3</v>
      </c>
      <c r="C42">
        <v>42</v>
      </c>
      <c r="D42" s="1">
        <v>0.43031819430000001</v>
      </c>
      <c r="E42" s="1">
        <v>5.0700640700000001E-2</v>
      </c>
      <c r="F42" s="1">
        <v>0.94709135779999998</v>
      </c>
    </row>
    <row r="43" spans="1:6" x14ac:dyDescent="0.25">
      <c r="A43">
        <v>2000</v>
      </c>
      <c r="B43" t="s">
        <v>3</v>
      </c>
      <c r="C43">
        <v>42</v>
      </c>
      <c r="D43" s="1">
        <v>9.6552812799999999E-2</v>
      </c>
      <c r="E43" s="1">
        <v>-3.0334164E-2</v>
      </c>
      <c r="F43" s="1">
        <v>0.24004376180000001</v>
      </c>
    </row>
    <row r="44" spans="1:6" x14ac:dyDescent="0.25">
      <c r="A44">
        <v>2001</v>
      </c>
      <c r="B44" t="s">
        <v>3</v>
      </c>
      <c r="C44">
        <v>42</v>
      </c>
      <c r="D44" s="1">
        <v>0.22858000000000001</v>
      </c>
      <c r="E44" s="1">
        <v>-1.1382E-2</v>
      </c>
      <c r="F44" s="1">
        <v>0.52678999999999998</v>
      </c>
    </row>
    <row r="45" spans="1:6" x14ac:dyDescent="0.25">
      <c r="A45">
        <v>2002</v>
      </c>
      <c r="B45" t="s">
        <v>3</v>
      </c>
      <c r="C45">
        <v>42</v>
      </c>
      <c r="D45" s="1">
        <v>6.8241999999999997E-2</v>
      </c>
      <c r="E45" s="1">
        <v>3.7390539999999999E-3</v>
      </c>
      <c r="F45" s="1">
        <v>0.13689000000000001</v>
      </c>
    </row>
    <row r="46" spans="1:6" x14ac:dyDescent="0.25">
      <c r="A46">
        <v>2003</v>
      </c>
      <c r="B46" t="s">
        <v>3</v>
      </c>
      <c r="C46">
        <v>42</v>
      </c>
      <c r="D46" s="1">
        <v>0.52915999999999996</v>
      </c>
      <c r="E46" s="1">
        <v>0.11441</v>
      </c>
      <c r="F46" s="1">
        <v>1.09826</v>
      </c>
    </row>
    <row r="47" spans="1:6" x14ac:dyDescent="0.25">
      <c r="A47">
        <v>2004</v>
      </c>
      <c r="B47" t="s">
        <v>3</v>
      </c>
      <c r="C47">
        <v>42</v>
      </c>
      <c r="D47" s="1">
        <v>0.8</v>
      </c>
      <c r="E47" s="1">
        <v>0.23</v>
      </c>
      <c r="F47" s="1">
        <v>1.65</v>
      </c>
    </row>
    <row r="48" spans="1:6" x14ac:dyDescent="0.25">
      <c r="A48">
        <v>2005</v>
      </c>
      <c r="B48" t="s">
        <v>3</v>
      </c>
      <c r="C48">
        <v>42</v>
      </c>
      <c r="D48" s="1">
        <v>0.42662</v>
      </c>
      <c r="E48" s="1">
        <v>0.42992999999999998</v>
      </c>
      <c r="F48" s="1">
        <v>0.95133999999999996</v>
      </c>
    </row>
    <row r="49" spans="1:6" x14ac:dyDescent="0.25">
      <c r="A49">
        <v>2006</v>
      </c>
      <c r="B49" t="s">
        <v>3</v>
      </c>
      <c r="C49">
        <v>42</v>
      </c>
      <c r="D49" s="1">
        <v>1.6377900000000001</v>
      </c>
      <c r="E49" s="1">
        <v>0.67352000000000001</v>
      </c>
      <c r="F49" s="1">
        <v>3.1576499999999998</v>
      </c>
    </row>
    <row r="50" spans="1:6" x14ac:dyDescent="0.25">
      <c r="A50">
        <v>2007</v>
      </c>
      <c r="B50" t="s">
        <v>3</v>
      </c>
      <c r="C50">
        <v>42</v>
      </c>
      <c r="D50" s="1">
        <v>0.29393999999999998</v>
      </c>
      <c r="E50" s="1">
        <v>1.0345999999999999E-2</v>
      </c>
      <c r="F50" s="1">
        <v>0.65712999999999999</v>
      </c>
    </row>
    <row r="51" spans="1:6" x14ac:dyDescent="0.25">
      <c r="A51">
        <v>2008</v>
      </c>
      <c r="B51" t="s">
        <v>3</v>
      </c>
      <c r="C51">
        <v>42</v>
      </c>
      <c r="D51" s="1">
        <v>4.3583999999999998E-2</v>
      </c>
      <c r="E51" s="1">
        <v>-1.7139999999999999E-2</v>
      </c>
      <c r="F51" s="1">
        <v>0.10806</v>
      </c>
    </row>
    <row r="52" spans="1:6" x14ac:dyDescent="0.25">
      <c r="A52">
        <v>2009</v>
      </c>
      <c r="B52" t="s">
        <v>3</v>
      </c>
      <c r="C52">
        <v>42</v>
      </c>
      <c r="D52" s="1">
        <v>0.22056000000000001</v>
      </c>
      <c r="E52" s="1">
        <v>4.8189999999999997E-2</v>
      </c>
      <c r="F52" s="1">
        <v>1.1690199999999999</v>
      </c>
    </row>
    <row r="53" spans="1:6" x14ac:dyDescent="0.25">
      <c r="A53">
        <v>2010</v>
      </c>
      <c r="B53" t="s">
        <v>3</v>
      </c>
      <c r="C53">
        <v>42</v>
      </c>
      <c r="D53" s="1">
        <v>0.22821</v>
      </c>
      <c r="E53" s="1">
        <v>4.3757999999999998E-2</v>
      </c>
      <c r="F53" s="1">
        <v>0.44524999999999998</v>
      </c>
    </row>
    <row r="54" spans="1:6" x14ac:dyDescent="0.25">
      <c r="A54">
        <v>2011</v>
      </c>
      <c r="B54" t="s">
        <v>3</v>
      </c>
      <c r="C54">
        <v>42</v>
      </c>
      <c r="D54" s="1">
        <v>0.38746000000000003</v>
      </c>
      <c r="E54" s="1">
        <v>6.2539999999999998E-2</v>
      </c>
      <c r="F54" s="1">
        <v>0.81174999999999997</v>
      </c>
    </row>
    <row r="55" spans="1:6" x14ac:dyDescent="0.25">
      <c r="A55">
        <v>2012</v>
      </c>
      <c r="B55" t="s">
        <v>3</v>
      </c>
      <c r="C55">
        <v>42</v>
      </c>
      <c r="D55" s="1">
        <v>0.17877000000000001</v>
      </c>
      <c r="E55" s="1">
        <v>-2.1183E-2</v>
      </c>
      <c r="F55" s="1">
        <v>0.41957</v>
      </c>
    </row>
    <row r="56" spans="1:6" x14ac:dyDescent="0.25">
      <c r="A56">
        <v>2013</v>
      </c>
      <c r="B56" t="s">
        <v>3</v>
      </c>
      <c r="C56">
        <v>42</v>
      </c>
      <c r="D56" s="1">
        <v>0.67018</v>
      </c>
      <c r="E56" s="1">
        <v>0.15637999999999999</v>
      </c>
      <c r="F56" s="1">
        <v>1.4122699999999999</v>
      </c>
    </row>
    <row r="57" spans="1:6" x14ac:dyDescent="0.25">
      <c r="A57">
        <v>2014</v>
      </c>
      <c r="B57" t="s">
        <v>3</v>
      </c>
      <c r="C57">
        <v>42</v>
      </c>
      <c r="D57" s="1">
        <v>0.12246</v>
      </c>
      <c r="E57" s="1">
        <v>-6.222684E-3</v>
      </c>
      <c r="F57" s="1">
        <v>0.26780999999999999</v>
      </c>
    </row>
    <row r="58" spans="1:6" x14ac:dyDescent="0.25">
      <c r="A58">
        <v>2015</v>
      </c>
      <c r="B58" t="s">
        <v>3</v>
      </c>
      <c r="C58">
        <v>42</v>
      </c>
      <c r="D58" s="1">
        <v>7.1242E-2</v>
      </c>
      <c r="E58" s="1">
        <v>-8.6999999999999994E-3</v>
      </c>
      <c r="F58" s="1">
        <v>0.15762000000000001</v>
      </c>
    </row>
    <row r="59" spans="1:6" x14ac:dyDescent="0.25">
      <c r="A59">
        <v>2016</v>
      </c>
      <c r="B59" t="s">
        <v>3</v>
      </c>
      <c r="C59">
        <v>42</v>
      </c>
      <c r="D59" s="1">
        <v>0.21803</v>
      </c>
      <c r="E59" s="1">
        <v>2.01E-2</v>
      </c>
      <c r="F59" s="1">
        <v>0.45467999999999997</v>
      </c>
    </row>
    <row r="60" spans="1:6" x14ac:dyDescent="0.25">
      <c r="A60">
        <v>2017</v>
      </c>
      <c r="B60" t="s">
        <v>3</v>
      </c>
      <c r="C60">
        <v>42</v>
      </c>
      <c r="D60" s="1">
        <v>0.14199999999999999</v>
      </c>
      <c r="E60" s="1">
        <v>-3.4000000000000002E-2</v>
      </c>
      <c r="F60" s="1">
        <v>0.34956999999999999</v>
      </c>
    </row>
    <row r="61" spans="1:6" x14ac:dyDescent="0.25">
      <c r="A61">
        <v>2018</v>
      </c>
      <c r="B61" t="s">
        <v>3</v>
      </c>
      <c r="C61">
        <v>42</v>
      </c>
      <c r="D61" s="1">
        <v>0.19700000000000001</v>
      </c>
      <c r="E61" s="1">
        <v>2.1999999999999999E-2</v>
      </c>
      <c r="F61" s="1">
        <v>0.4</v>
      </c>
    </row>
    <row r="62" spans="1:6" x14ac:dyDescent="0.25">
      <c r="A62">
        <v>2019</v>
      </c>
      <c r="B62" t="s">
        <v>3</v>
      </c>
      <c r="C62">
        <v>42</v>
      </c>
      <c r="D62" s="1">
        <v>0.497</v>
      </c>
      <c r="E62" s="1">
        <v>7.9000000000000001E-2</v>
      </c>
      <c r="F62" s="1">
        <v>1.0780000000000001</v>
      </c>
    </row>
    <row r="63" spans="1:6" x14ac:dyDescent="0.25">
      <c r="A63">
        <v>2020</v>
      </c>
      <c r="B63" t="s">
        <v>3</v>
      </c>
      <c r="C63">
        <v>42</v>
      </c>
      <c r="D63" s="1">
        <v>0.35</v>
      </c>
      <c r="E63" s="1">
        <v>0.06</v>
      </c>
      <c r="F63" s="1">
        <v>0.71</v>
      </c>
    </row>
    <row r="64" spans="1:6" x14ac:dyDescent="0.25">
      <c r="A64">
        <v>2021</v>
      </c>
      <c r="B64" t="s">
        <v>3</v>
      </c>
      <c r="C64">
        <v>42</v>
      </c>
      <c r="D64" s="1">
        <v>0.27700000000000002</v>
      </c>
      <c r="E64" s="1">
        <v>-2E-3</v>
      </c>
      <c r="F64" s="1">
        <v>0.63500000000000001</v>
      </c>
    </row>
    <row r="65" spans="1:6" x14ac:dyDescent="0.25">
      <c r="A65">
        <v>2022</v>
      </c>
      <c r="B65" t="s">
        <v>3</v>
      </c>
      <c r="C65">
        <v>42</v>
      </c>
      <c r="D65" s="1">
        <v>0.47599999999999998</v>
      </c>
      <c r="E65" s="1">
        <v>6.0999999999999999E-2</v>
      </c>
      <c r="F65" s="1">
        <v>1.054</v>
      </c>
    </row>
    <row r="66" spans="1:6" x14ac:dyDescent="0.25">
      <c r="A66">
        <v>2023</v>
      </c>
      <c r="B66" t="s">
        <v>3</v>
      </c>
      <c r="C66">
        <v>42</v>
      </c>
      <c r="D66" s="1">
        <v>1.00362</v>
      </c>
      <c r="E66" s="1">
        <v>0.20558000000000001</v>
      </c>
      <c r="F66" s="1">
        <v>2.3299300000000001</v>
      </c>
    </row>
    <row r="67" spans="1:6" x14ac:dyDescent="0.25">
      <c r="A67">
        <v>2024</v>
      </c>
      <c r="B67" t="s">
        <v>3</v>
      </c>
      <c r="C67">
        <v>42</v>
      </c>
      <c r="D67" s="1">
        <v>0.316</v>
      </c>
      <c r="E67" s="1">
        <v>6.7599999999999993E-2</v>
      </c>
      <c r="F67" s="1">
        <v>0.62219999999999998</v>
      </c>
    </row>
    <row r="68" spans="1:6" x14ac:dyDescent="0.25">
      <c r="A68">
        <v>2025</v>
      </c>
      <c r="B68" t="s">
        <v>3</v>
      </c>
      <c r="C68">
        <v>42</v>
      </c>
      <c r="D68" s="1">
        <v>0.48</v>
      </c>
      <c r="E68" s="1">
        <v>0.11</v>
      </c>
      <c r="F68" s="1">
        <v>0.98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5.2128389500000001</v>
      </c>
      <c r="E2" s="1">
        <v>1.41290681</v>
      </c>
      <c r="F2" s="1">
        <v>14.997040439999999</v>
      </c>
    </row>
    <row r="3" spans="1:6" x14ac:dyDescent="0.25">
      <c r="A3">
        <v>1984</v>
      </c>
      <c r="B3" t="s">
        <v>11</v>
      </c>
      <c r="C3">
        <v>18</v>
      </c>
      <c r="D3" s="1">
        <v>1.6146070290000001</v>
      </c>
      <c r="E3" s="1">
        <v>0.43491618199999998</v>
      </c>
      <c r="F3" s="1">
        <v>3.7641597469999999</v>
      </c>
    </row>
    <row r="4" spans="1:6" x14ac:dyDescent="0.25">
      <c r="A4">
        <v>1985</v>
      </c>
      <c r="B4" t="s">
        <v>11</v>
      </c>
      <c r="C4">
        <v>18</v>
      </c>
      <c r="D4" s="1">
        <v>5.4803851699999999</v>
      </c>
      <c r="E4" s="1">
        <v>1.720427634</v>
      </c>
      <c r="F4" s="1">
        <v>14.43705535</v>
      </c>
    </row>
    <row r="5" spans="1:6" x14ac:dyDescent="0.25">
      <c r="A5">
        <v>1986</v>
      </c>
      <c r="B5" t="s">
        <v>11</v>
      </c>
      <c r="C5">
        <v>18</v>
      </c>
      <c r="D5" s="1">
        <v>0.58281164399999996</v>
      </c>
      <c r="E5" s="1">
        <v>0.185750146</v>
      </c>
      <c r="F5" s="1">
        <v>1.1128335579999999</v>
      </c>
    </row>
    <row r="6" spans="1:6" x14ac:dyDescent="0.25">
      <c r="A6">
        <v>1987</v>
      </c>
      <c r="B6" t="s">
        <v>11</v>
      </c>
      <c r="C6">
        <v>17</v>
      </c>
      <c r="D6" s="1">
        <v>1.375813994</v>
      </c>
      <c r="E6" s="1">
        <v>0.24079468000000001</v>
      </c>
      <c r="F6" s="1">
        <v>3.5490944039999999</v>
      </c>
    </row>
    <row r="7" spans="1:6" x14ac:dyDescent="0.25">
      <c r="A7">
        <v>1988</v>
      </c>
      <c r="B7" t="s">
        <v>11</v>
      </c>
      <c r="C7">
        <v>17</v>
      </c>
      <c r="D7" s="1">
        <v>0.58519387199999995</v>
      </c>
      <c r="E7" s="1">
        <v>0.107440309</v>
      </c>
      <c r="F7" s="1">
        <v>1.2690519680000001</v>
      </c>
    </row>
    <row r="8" spans="1:6" x14ac:dyDescent="0.25">
      <c r="A8">
        <v>1989</v>
      </c>
      <c r="B8" t="s">
        <v>11</v>
      </c>
      <c r="C8">
        <v>18</v>
      </c>
      <c r="D8" s="1">
        <v>0.48858316699999998</v>
      </c>
      <c r="E8" s="1">
        <v>-8.7775300000000004E-3</v>
      </c>
      <c r="F8" s="1">
        <v>1.2355020290000001</v>
      </c>
    </row>
    <row r="9" spans="1:6" x14ac:dyDescent="0.25">
      <c r="A9">
        <v>1990</v>
      </c>
      <c r="B9" t="s">
        <v>11</v>
      </c>
      <c r="C9">
        <v>18</v>
      </c>
      <c r="D9" s="1">
        <v>1.456991393</v>
      </c>
      <c r="E9" s="1">
        <v>0.18741934800000001</v>
      </c>
      <c r="F9" s="1">
        <v>4.0839719890000001</v>
      </c>
    </row>
    <row r="10" spans="1:6" x14ac:dyDescent="0.25">
      <c r="A10">
        <v>1991</v>
      </c>
      <c r="B10" t="s">
        <v>11</v>
      </c>
      <c r="C10">
        <v>18</v>
      </c>
      <c r="D10" s="1">
        <v>1.3828595749999999</v>
      </c>
      <c r="E10" s="1">
        <v>0.35696235799999998</v>
      </c>
      <c r="F10" s="1">
        <v>3.184360544</v>
      </c>
    </row>
    <row r="11" spans="1:6" x14ac:dyDescent="0.25">
      <c r="A11">
        <v>1992</v>
      </c>
      <c r="B11" t="s">
        <v>11</v>
      </c>
      <c r="C11">
        <v>18</v>
      </c>
      <c r="D11" s="1">
        <v>1.7617479149999999</v>
      </c>
      <c r="E11" s="1">
        <v>0.61191311400000004</v>
      </c>
      <c r="F11" s="1">
        <v>3.7318006640000001</v>
      </c>
    </row>
    <row r="12" spans="1:6" x14ac:dyDescent="0.25">
      <c r="A12">
        <v>1993</v>
      </c>
      <c r="B12" t="s">
        <v>11</v>
      </c>
      <c r="C12">
        <v>18</v>
      </c>
      <c r="D12" s="1">
        <v>1.35751014</v>
      </c>
      <c r="E12" s="1">
        <v>0.23155152800000001</v>
      </c>
      <c r="F12" s="1">
        <v>3.5128879569999998</v>
      </c>
    </row>
    <row r="13" spans="1:6" x14ac:dyDescent="0.25">
      <c r="A13">
        <v>1994</v>
      </c>
      <c r="B13" t="s">
        <v>11</v>
      </c>
      <c r="C13">
        <v>18</v>
      </c>
      <c r="D13" s="1">
        <v>2.6397248050000002</v>
      </c>
      <c r="E13" s="1">
        <v>0.480839813</v>
      </c>
      <c r="F13" s="1">
        <v>7.9460024909999998</v>
      </c>
    </row>
    <row r="14" spans="1:6" x14ac:dyDescent="0.25">
      <c r="A14">
        <v>1995</v>
      </c>
      <c r="B14" t="s">
        <v>11</v>
      </c>
      <c r="C14">
        <v>18</v>
      </c>
      <c r="D14" s="1">
        <v>0.83766359199999996</v>
      </c>
      <c r="E14" s="1">
        <v>2.0363769E-2</v>
      </c>
      <c r="F14" s="1">
        <v>2.3096113150000002</v>
      </c>
    </row>
    <row r="15" spans="1:6" x14ac:dyDescent="0.25">
      <c r="A15">
        <v>1996</v>
      </c>
      <c r="B15" t="s">
        <v>11</v>
      </c>
      <c r="C15">
        <v>18</v>
      </c>
      <c r="D15" s="1">
        <v>1.007577062</v>
      </c>
      <c r="E15" s="1">
        <v>-7.9837562000000001E-2</v>
      </c>
      <c r="F15" s="1">
        <v>3.3800588820000002</v>
      </c>
    </row>
    <row r="16" spans="1:6" x14ac:dyDescent="0.25">
      <c r="A16">
        <v>1997</v>
      </c>
      <c r="B16" t="s">
        <v>11</v>
      </c>
      <c r="C16">
        <v>18</v>
      </c>
      <c r="D16" s="1">
        <v>0.23994462699999999</v>
      </c>
      <c r="E16" s="1">
        <v>-3.8939759999999999E-3</v>
      </c>
      <c r="F16" s="1">
        <v>0.543472925</v>
      </c>
    </row>
    <row r="17" spans="1:6" x14ac:dyDescent="0.25">
      <c r="A17">
        <v>1998</v>
      </c>
      <c r="B17" t="s">
        <v>11</v>
      </c>
      <c r="C17">
        <v>18</v>
      </c>
      <c r="D17" s="1">
        <v>0.51462896999999996</v>
      </c>
      <c r="E17" s="1">
        <v>2.8651010000000001E-2</v>
      </c>
      <c r="F17" s="1">
        <v>1.230203339</v>
      </c>
    </row>
    <row r="18" spans="1:6" x14ac:dyDescent="0.25">
      <c r="A18">
        <v>1999</v>
      </c>
      <c r="B18" t="s">
        <v>11</v>
      </c>
      <c r="C18">
        <v>18</v>
      </c>
      <c r="D18" s="1">
        <v>0.96460047999999998</v>
      </c>
      <c r="E18" s="1">
        <v>0.157434132</v>
      </c>
      <c r="F18" s="1">
        <v>2.3346649620000002</v>
      </c>
    </row>
    <row r="19" spans="1:6" x14ac:dyDescent="0.25">
      <c r="A19">
        <v>2000</v>
      </c>
      <c r="B19" t="s">
        <v>11</v>
      </c>
      <c r="C19">
        <v>18</v>
      </c>
      <c r="D19" s="1">
        <v>6.2935069999999996E-2</v>
      </c>
      <c r="E19" s="1">
        <v>-5.6909146000000001E-2</v>
      </c>
      <c r="F19" s="1">
        <v>0.198008611</v>
      </c>
    </row>
    <row r="20" spans="1:6" x14ac:dyDescent="0.25">
      <c r="A20">
        <v>2001</v>
      </c>
      <c r="B20" t="s">
        <v>11</v>
      </c>
      <c r="C20">
        <v>18</v>
      </c>
      <c r="D20" s="1">
        <v>0.58442597900000004</v>
      </c>
      <c r="E20" s="1">
        <v>-0.122284172</v>
      </c>
      <c r="F20" s="1">
        <v>1.8601577010000001</v>
      </c>
    </row>
    <row r="21" spans="1:6" x14ac:dyDescent="0.25">
      <c r="A21">
        <v>2002</v>
      </c>
      <c r="B21" t="s">
        <v>11</v>
      </c>
      <c r="C21">
        <v>18</v>
      </c>
      <c r="D21" s="1">
        <v>0.19310427599999999</v>
      </c>
      <c r="E21" s="1">
        <v>-7.0611486000000001E-2</v>
      </c>
      <c r="F21" s="1">
        <v>0.53164988800000001</v>
      </c>
    </row>
    <row r="22" spans="1:6" x14ac:dyDescent="0.25">
      <c r="A22">
        <v>2003</v>
      </c>
      <c r="B22" t="s">
        <v>11</v>
      </c>
      <c r="C22">
        <v>18</v>
      </c>
      <c r="D22" s="1">
        <v>0.20094000000000001</v>
      </c>
      <c r="E22" s="1">
        <v>-7.5054999999999997E-2</v>
      </c>
      <c r="F22" s="1">
        <v>0.55928</v>
      </c>
    </row>
    <row r="23" spans="1:6" x14ac:dyDescent="0.25">
      <c r="A23">
        <v>2004</v>
      </c>
      <c r="B23" t="s">
        <v>11</v>
      </c>
      <c r="C23">
        <v>18</v>
      </c>
      <c r="D23" s="1">
        <v>1.1100000000000001</v>
      </c>
      <c r="E23" s="1">
        <v>0.11</v>
      </c>
      <c r="F23" s="1">
        <v>3.02</v>
      </c>
    </row>
    <row r="24" spans="1:6" x14ac:dyDescent="0.25">
      <c r="A24">
        <v>2005</v>
      </c>
      <c r="B24" t="s">
        <v>11</v>
      </c>
      <c r="C24">
        <v>18</v>
      </c>
      <c r="D24" s="1">
        <v>3.9259000000000002E-2</v>
      </c>
      <c r="E24" s="1">
        <v>-3.6292999999999999E-2</v>
      </c>
      <c r="F24" s="1">
        <v>0.12073</v>
      </c>
    </row>
    <row r="25" spans="1:6" x14ac:dyDescent="0.25">
      <c r="A25">
        <v>2006</v>
      </c>
      <c r="B25" t="s">
        <v>11</v>
      </c>
      <c r="C25">
        <v>18</v>
      </c>
      <c r="D25" s="1">
        <v>0.29708000000000001</v>
      </c>
      <c r="E25" s="1">
        <v>5.6136999999999999E-2</v>
      </c>
      <c r="F25" s="1">
        <v>0.59299999999999997</v>
      </c>
    </row>
    <row r="26" spans="1:6" x14ac:dyDescent="0.25">
      <c r="A26">
        <v>2007</v>
      </c>
      <c r="B26" t="s">
        <v>11</v>
      </c>
      <c r="C26">
        <v>18</v>
      </c>
      <c r="D26" s="1">
        <v>1.5026999999999999</v>
      </c>
      <c r="E26" s="1">
        <v>0.27415</v>
      </c>
      <c r="F26" s="1">
        <v>3.9158599999999999</v>
      </c>
    </row>
    <row r="27" spans="1:6" x14ac:dyDescent="0.25">
      <c r="A27">
        <v>2008</v>
      </c>
      <c r="B27" t="s">
        <v>11</v>
      </c>
      <c r="C27">
        <v>18</v>
      </c>
      <c r="D27" s="1">
        <v>0.12</v>
      </c>
      <c r="E27" s="1">
        <v>-0.05</v>
      </c>
      <c r="F27" s="1">
        <v>0.32</v>
      </c>
    </row>
    <row r="28" spans="1:6" x14ac:dyDescent="0.25">
      <c r="A28">
        <v>2009</v>
      </c>
      <c r="B28" t="s">
        <v>11</v>
      </c>
      <c r="C28">
        <v>18</v>
      </c>
      <c r="D28" s="1">
        <v>0.84299999999999997</v>
      </c>
      <c r="E28" s="1">
        <v>0.13900000000000001</v>
      </c>
      <c r="F28" s="1">
        <v>1.98</v>
      </c>
    </row>
    <row r="29" spans="1:6" x14ac:dyDescent="0.25">
      <c r="A29">
        <v>2010</v>
      </c>
      <c r="B29" t="s">
        <v>11</v>
      </c>
      <c r="C29">
        <v>18</v>
      </c>
      <c r="D29" s="1">
        <v>1.1100000000000001</v>
      </c>
      <c r="E29" s="1">
        <v>1.2E-2</v>
      </c>
      <c r="F29" s="1">
        <v>2.98</v>
      </c>
    </row>
    <row r="30" spans="1:6" x14ac:dyDescent="0.25">
      <c r="A30">
        <v>2011</v>
      </c>
      <c r="B30" t="s">
        <v>11</v>
      </c>
      <c r="C30">
        <v>18</v>
      </c>
      <c r="D30" s="1">
        <v>0.58872999999999998</v>
      </c>
      <c r="E30" s="1">
        <v>-0.10750999999999999</v>
      </c>
      <c r="F30" s="1">
        <v>1.82809</v>
      </c>
    </row>
    <row r="31" spans="1:6" x14ac:dyDescent="0.25">
      <c r="A31">
        <v>2012</v>
      </c>
      <c r="B31" t="s">
        <v>11</v>
      </c>
      <c r="C31">
        <v>18</v>
      </c>
      <c r="D31" s="1">
        <v>0.69572999999999996</v>
      </c>
      <c r="E31" s="1">
        <v>0.19867000000000001</v>
      </c>
      <c r="F31" s="1">
        <v>1.39889</v>
      </c>
    </row>
    <row r="32" spans="1:6" x14ac:dyDescent="0.25">
      <c r="A32">
        <v>2013</v>
      </c>
      <c r="B32" t="s">
        <v>11</v>
      </c>
      <c r="C32">
        <v>18</v>
      </c>
      <c r="D32" s="1">
        <v>1.0649999999999999</v>
      </c>
      <c r="E32" s="1">
        <v>1.6E-2</v>
      </c>
      <c r="F32" s="1">
        <v>3.1989999999999998</v>
      </c>
    </row>
    <row r="33" spans="1:6" x14ac:dyDescent="0.25">
      <c r="A33">
        <v>2014</v>
      </c>
      <c r="B33" t="s">
        <v>11</v>
      </c>
      <c r="C33">
        <v>18</v>
      </c>
      <c r="D33" s="1">
        <v>0.58172000000000001</v>
      </c>
      <c r="E33" s="1">
        <v>0.11734</v>
      </c>
      <c r="F33" s="1">
        <v>1.2391000000000001</v>
      </c>
    </row>
    <row r="34" spans="1:6" x14ac:dyDescent="0.25">
      <c r="A34">
        <v>2015</v>
      </c>
      <c r="B34" t="s">
        <v>11</v>
      </c>
      <c r="C34">
        <v>18</v>
      </c>
      <c r="D34" s="1">
        <v>0.68500000000000005</v>
      </c>
      <c r="E34" s="1">
        <v>7.5579999999999994E-2</v>
      </c>
      <c r="F34" s="1">
        <v>1.6399699999999999</v>
      </c>
    </row>
    <row r="35" spans="1:6" x14ac:dyDescent="0.25">
      <c r="A35">
        <v>2016</v>
      </c>
      <c r="B35" t="s">
        <v>11</v>
      </c>
      <c r="C35">
        <v>18</v>
      </c>
      <c r="D35" s="1">
        <v>0.37129000000000001</v>
      </c>
      <c r="E35" s="1">
        <v>-1.9973999999999999E-2</v>
      </c>
      <c r="F35" s="1">
        <v>0.91876999999999998</v>
      </c>
    </row>
    <row r="36" spans="1:6" x14ac:dyDescent="0.25">
      <c r="A36">
        <v>2017</v>
      </c>
      <c r="B36" t="s">
        <v>11</v>
      </c>
      <c r="C36">
        <v>18</v>
      </c>
      <c r="D36" s="1">
        <v>0.68</v>
      </c>
      <c r="E36" s="1">
        <v>0.13100000000000001</v>
      </c>
      <c r="F36" s="1">
        <v>1.4970000000000001</v>
      </c>
    </row>
    <row r="37" spans="1:6" x14ac:dyDescent="0.25">
      <c r="A37">
        <v>2018</v>
      </c>
      <c r="B37" t="s">
        <v>11</v>
      </c>
      <c r="C37">
        <v>18</v>
      </c>
      <c r="D37" s="1">
        <v>0.27900000000000003</v>
      </c>
      <c r="E37" s="1">
        <v>-2.4E-2</v>
      </c>
      <c r="F37" s="1">
        <v>0.67600000000000005</v>
      </c>
    </row>
    <row r="38" spans="1:6" x14ac:dyDescent="0.25">
      <c r="A38">
        <v>2019</v>
      </c>
      <c r="B38" t="s">
        <v>11</v>
      </c>
      <c r="C38">
        <v>18</v>
      </c>
      <c r="D38" s="1">
        <v>0.71499999999999997</v>
      </c>
      <c r="E38" s="1">
        <v>3.6999999999999998E-2</v>
      </c>
      <c r="F38" s="1">
        <v>1.8340000000000001</v>
      </c>
    </row>
    <row r="39" spans="1:6" x14ac:dyDescent="0.25">
      <c r="A39">
        <v>2020</v>
      </c>
      <c r="B39" t="s">
        <v>11</v>
      </c>
      <c r="C39">
        <v>18</v>
      </c>
      <c r="D39" s="1">
        <v>0.54</v>
      </c>
      <c r="E39" s="1">
        <v>0.03</v>
      </c>
      <c r="F39" s="1">
        <v>1.29</v>
      </c>
    </row>
    <row r="40" spans="1:6" x14ac:dyDescent="0.25">
      <c r="A40">
        <v>2021</v>
      </c>
      <c r="B40" t="s">
        <v>11</v>
      </c>
      <c r="C40">
        <v>18</v>
      </c>
      <c r="D40" s="1">
        <v>3.6960000000000002</v>
      </c>
      <c r="E40" s="1">
        <v>1.145</v>
      </c>
      <c r="F40" s="1">
        <v>9.2780000000000005</v>
      </c>
    </row>
    <row r="41" spans="1:6" x14ac:dyDescent="0.25">
      <c r="A41">
        <v>2022</v>
      </c>
      <c r="B41" t="s">
        <v>11</v>
      </c>
      <c r="C41">
        <v>18</v>
      </c>
      <c r="D41" s="1">
        <v>0.90800000000000003</v>
      </c>
      <c r="E41" s="1">
        <v>9.9000000000000005E-2</v>
      </c>
      <c r="F41" s="1">
        <v>2.3109999999999999</v>
      </c>
    </row>
    <row r="42" spans="1:6" x14ac:dyDescent="0.25">
      <c r="A42">
        <v>2023</v>
      </c>
      <c r="B42" t="s">
        <v>11</v>
      </c>
      <c r="C42">
        <v>18</v>
      </c>
      <c r="D42" s="1">
        <v>0.56018000000000001</v>
      </c>
      <c r="E42" s="1">
        <v>-8.1943000000000002E-2</v>
      </c>
      <c r="F42" s="1">
        <v>1.65141</v>
      </c>
    </row>
    <row r="43" spans="1:6" x14ac:dyDescent="0.25">
      <c r="A43">
        <v>2024</v>
      </c>
      <c r="B43" t="s">
        <v>11</v>
      </c>
      <c r="C43">
        <v>18</v>
      </c>
      <c r="D43" s="1">
        <v>3.226</v>
      </c>
      <c r="E43" s="1">
        <v>1.1016999999999999</v>
      </c>
      <c r="F43" s="1">
        <v>7.4973000000000001</v>
      </c>
    </row>
    <row r="44" spans="1:6" x14ac:dyDescent="0.25">
      <c r="A44">
        <v>2025</v>
      </c>
      <c r="B44" t="s">
        <v>11</v>
      </c>
      <c r="C44">
        <v>18</v>
      </c>
      <c r="D44" s="1">
        <v>1.1200000000000001</v>
      </c>
      <c r="E44" s="1">
        <v>0.03</v>
      </c>
      <c r="F44" s="1">
        <v>3.35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D0BBD6-2423-4494-B7C2-3C880427A821}"/>
</file>

<file path=customXml/itemProps2.xml><?xml version="1.0" encoding="utf-8"?>
<ds:datastoreItem xmlns:ds="http://schemas.openxmlformats.org/officeDocument/2006/customXml" ds:itemID="{666C0E57-91E6-462D-B792-3896F0A7CB47}"/>
</file>

<file path=customXml/itemProps3.xml><?xml version="1.0" encoding="utf-8"?>
<ds:datastoreItem xmlns:ds="http://schemas.openxmlformats.org/officeDocument/2006/customXml" ds:itemID="{6F6ADF38-393E-4380-B905-8222AD3E9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BAY ANCHOVY BAY</vt:lpstr>
      <vt:lpstr>BAY ANCHOVY CHOPTANK</vt:lpstr>
      <vt:lpstr>BAY ANCHOVY HEAD OF BAY</vt:lpstr>
      <vt:lpstr>BAY ANCHOVY NANTICOKE</vt:lpstr>
      <vt:lpstr>BAY ANCHOVY POTOMAC</vt:lpstr>
      <vt:lpstr>BAY ANCHOVY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2001-06-13T18:46:32Z</dcterms:created>
  <dcterms:modified xsi:type="dcterms:W3CDTF">2025-10-06T12:03:31Z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