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1F8ADFDD-7A16-4783-ADC2-05DB1E4EEF52}" xr6:coauthVersionLast="47" xr6:coauthVersionMax="47" xr10:uidLastSave="{00000000-0000-0000-0000-000000000000}"/>
  <bookViews>
    <workbookView xWindow="-120" yWindow="-120" windowWidth="29040" windowHeight="15720" tabRatio="941" activeTab="5" xr2:uid="{00000000-000D-0000-FFFF-FFFF00000000}"/>
  </bookViews>
  <sheets>
    <sheet name="AM SHAD YOY BAY" sheetId="1" r:id="rId1"/>
    <sheet name="AM SHAD YOY CHOPTANK" sheetId="2" r:id="rId2"/>
    <sheet name="AM SHAD YOY HEAD OF BAY" sheetId="3" r:id="rId3"/>
    <sheet name="AM SHAD YOY NANTICOKE" sheetId="5" r:id="rId4"/>
    <sheet name="AM SHAD YOY POTOMAC" sheetId="4" r:id="rId5"/>
    <sheet name="AM SHAD YOY PATUXEN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<sst xmlns="http://schemas.openxmlformats.org/spreadsheetml/2006/main" count="414" uniqueCount="12">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</sst>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8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BAY'!$D$2:$D$68</c:f>
              <c:numCache>
                <c:formatCode>0.00</c:formatCode>
                <c:ptCount val="67"/>
                <c:pt idx="0">
                  <c:v>0.86762029289999998</c:v>
                </c:pt>
                <c:pt idx="1">
                  <c:v>1.8336210385</c:v>
                </c:pt>
                <c:pt idx="2">
                  <c:v>0.74466210330000004</c:v>
                </c:pt>
                <c:pt idx="3">
                  <c:v>1.2314376153</c:v>
                </c:pt>
                <c:pt idx="4">
                  <c:v>0.39937347049999999</c:v>
                </c:pt>
                <c:pt idx="5">
                  <c:v>0.2478210461</c:v>
                </c:pt>
                <c:pt idx="6">
                  <c:v>0.39656094409999998</c:v>
                </c:pt>
                <c:pt idx="7">
                  <c:v>0.86673588680000002</c:v>
                </c:pt>
                <c:pt idx="8">
                  <c:v>0.478308446</c:v>
                </c:pt>
                <c:pt idx="9">
                  <c:v>0.46144240800000003</c:v>
                </c:pt>
                <c:pt idx="10">
                  <c:v>0.25963122309999997</c:v>
                </c:pt>
                <c:pt idx="11">
                  <c:v>0.53940367489999996</c:v>
                </c:pt>
                <c:pt idx="12">
                  <c:v>0.38052810879999999</c:v>
                </c:pt>
                <c:pt idx="13">
                  <c:v>0.51643883629999998</c:v>
                </c:pt>
                <c:pt idx="14">
                  <c:v>0.1143882185</c:v>
                </c:pt>
                <c:pt idx="15">
                  <c:v>3.3444535099999999E-2</c:v>
                </c:pt>
                <c:pt idx="16">
                  <c:v>0.3094969487</c:v>
                </c:pt>
                <c:pt idx="17">
                  <c:v>0</c:v>
                </c:pt>
                <c:pt idx="18">
                  <c:v>5.2649263000000002E-3</c:v>
                </c:pt>
                <c:pt idx="19">
                  <c:v>0.24369598849999999</c:v>
                </c:pt>
                <c:pt idx="20">
                  <c:v>1.5878083099999999E-2</c:v>
                </c:pt>
                <c:pt idx="21">
                  <c:v>9.74831803E-2</c:v>
                </c:pt>
                <c:pt idx="22">
                  <c:v>0</c:v>
                </c:pt>
                <c:pt idx="23">
                  <c:v>5.2649263000000002E-3</c:v>
                </c:pt>
                <c:pt idx="24">
                  <c:v>0</c:v>
                </c:pt>
                <c:pt idx="25">
                  <c:v>3.6934616699999999E-2</c:v>
                </c:pt>
                <c:pt idx="26">
                  <c:v>2.75197316E-2</c:v>
                </c:pt>
                <c:pt idx="27">
                  <c:v>1.5878083099999999E-2</c:v>
                </c:pt>
                <c:pt idx="28">
                  <c:v>3.83678452E-2</c:v>
                </c:pt>
                <c:pt idx="29">
                  <c:v>3.3754345999999998E-2</c:v>
                </c:pt>
                <c:pt idx="30">
                  <c:v>0.1075731392</c:v>
                </c:pt>
                <c:pt idx="31">
                  <c:v>1.36664795E-2</c:v>
                </c:pt>
                <c:pt idx="32">
                  <c:v>5.2558677999999998E-2</c:v>
                </c:pt>
                <c:pt idx="33">
                  <c:v>2.1226606299999999E-2</c:v>
                </c:pt>
                <c:pt idx="34">
                  <c:v>7.4375505800000005E-2</c:v>
                </c:pt>
                <c:pt idx="35">
                  <c:v>0.11486184520000001</c:v>
                </c:pt>
                <c:pt idx="36">
                  <c:v>0.20974418919999999</c:v>
                </c:pt>
                <c:pt idx="37">
                  <c:v>0.56925060900000002</c:v>
                </c:pt>
                <c:pt idx="38">
                  <c:v>0.22468776939999999</c:v>
                </c:pt>
                <c:pt idx="39">
                  <c:v>0.88161874939999996</c:v>
                </c:pt>
                <c:pt idx="40">
                  <c:v>0.13256010239999999</c:v>
                </c:pt>
                <c:pt idx="41">
                  <c:v>1.3897141083</c:v>
                </c:pt>
                <c:pt idx="42">
                  <c:v>0.78425</c:v>
                </c:pt>
                <c:pt idx="43">
                  <c:v>0.87531999999999999</c:v>
                </c:pt>
                <c:pt idx="44">
                  <c:v>0.96101999999999999</c:v>
                </c:pt>
                <c:pt idx="45">
                  <c:v>2.15</c:v>
                </c:pt>
                <c:pt idx="46">
                  <c:v>1.21221</c:v>
                </c:pt>
                <c:pt idx="47">
                  <c:v>0.51012999999999997</c:v>
                </c:pt>
                <c:pt idx="48">
                  <c:v>2.5603799999999999</c:v>
                </c:pt>
                <c:pt idx="49">
                  <c:v>0.50278</c:v>
                </c:pt>
                <c:pt idx="50">
                  <c:v>0.66791999999999996</c:v>
                </c:pt>
                <c:pt idx="51">
                  <c:v>0.53452</c:v>
                </c:pt>
                <c:pt idx="52">
                  <c:v>0.85074000000000005</c:v>
                </c:pt>
                <c:pt idx="53">
                  <c:v>0.65734000000000004</c:v>
                </c:pt>
                <c:pt idx="54">
                  <c:v>1.1584300000000001</c:v>
                </c:pt>
                <c:pt idx="55">
                  <c:v>1.3495699999999999</c:v>
                </c:pt>
                <c:pt idx="56">
                  <c:v>2.9727700000000001</c:v>
                </c:pt>
                <c:pt idx="57">
                  <c:v>0.73031000000000001</c:v>
                </c:pt>
                <c:pt idx="58">
                  <c:v>1.0609999999999999</c:v>
                </c:pt>
                <c:pt idx="59">
                  <c:v>2.1720000000000002</c:v>
                </c:pt>
                <c:pt idx="60">
                  <c:v>2</c:v>
                </c:pt>
                <c:pt idx="61">
                  <c:v>1.53</c:v>
                </c:pt>
                <c:pt idx="62">
                  <c:v>1.3770100000000001</c:v>
                </c:pt>
                <c:pt idx="63">
                  <c:v>0.68400000000000005</c:v>
                </c:pt>
                <c:pt idx="64">
                  <c:v>0.67030000000000001</c:v>
                </c:pt>
                <c:pt idx="65">
                  <c:v>0.46660000000000001</c:v>
                </c:pt>
                <c:pt idx="66">
                  <c:v>0.499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6-4BD0-BD66-4F54E23A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2413184"/>
        <c:axId val="72415488"/>
      </c:barChart>
      <c:catAx>
        <c:axId val="724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54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241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3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4375000000017"/>
          <c:y val="0.18207332718762928"/>
          <c:w val="0.802734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0.37972966149999998</c:v>
                </c:pt>
                <c:pt idx="2">
                  <c:v>0</c:v>
                </c:pt>
                <c:pt idx="3">
                  <c:v>0.39035967459999998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2.93022366E-2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2.93022366E-2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2.93022366E-2</c:v>
                </c:pt>
                <c:pt idx="38">
                  <c:v>7.7514116999999993E-2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2.9302000000000002E-2</c:v>
                </c:pt>
                <c:pt idx="45">
                  <c:v>0.03</c:v>
                </c:pt>
                <c:pt idx="46">
                  <c:v>0</c:v>
                </c:pt>
                <c:pt idx="47">
                  <c:v>2.9302000000000002E-2</c:v>
                </c:pt>
                <c:pt idx="48">
                  <c:v>2.9302000000000002E-2</c:v>
                </c:pt>
                <c:pt idx="49">
                  <c:v>2.9302000000000002E-2</c:v>
                </c:pt>
                <c:pt idx="50">
                  <c:v>0</c:v>
                </c:pt>
                <c:pt idx="51">
                  <c:v>0.14158999999999999</c:v>
                </c:pt>
                <c:pt idx="52">
                  <c:v>2.9302000000000002E-2</c:v>
                </c:pt>
                <c:pt idx="53">
                  <c:v>0.31835999999999998</c:v>
                </c:pt>
                <c:pt idx="54">
                  <c:v>4.6838999999999999E-2</c:v>
                </c:pt>
                <c:pt idx="55">
                  <c:v>0</c:v>
                </c:pt>
                <c:pt idx="56">
                  <c:v>0</c:v>
                </c:pt>
                <c:pt idx="57">
                  <c:v>2.9302000000000002E-2</c:v>
                </c:pt>
                <c:pt idx="58">
                  <c:v>2.9000000000000001E-2</c:v>
                </c:pt>
                <c:pt idx="59">
                  <c:v>0.155</c:v>
                </c:pt>
                <c:pt idx="60">
                  <c:v>0.10100000000000001</c:v>
                </c:pt>
                <c:pt idx="61">
                  <c:v>0</c:v>
                </c:pt>
                <c:pt idx="62">
                  <c:v>2.93E-2</c:v>
                </c:pt>
                <c:pt idx="63">
                  <c:v>0</c:v>
                </c:pt>
                <c:pt idx="64">
                  <c:v>0.29598999999999998</c:v>
                </c:pt>
                <c:pt idx="65">
                  <c:v>2.93E-2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B-4587-AAC2-074C0AB63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791168"/>
        <c:axId val="74809728"/>
      </c:barChart>
      <c:catAx>
        <c:axId val="7479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7578124999999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0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809728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91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8"/>
          <c:w val="0.8265122946216614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HEAD OF BAY'!$D$2:$D$68</c:f>
              <c:numCache>
                <c:formatCode>0.00</c:formatCode>
                <c:ptCount val="67"/>
                <c:pt idx="0">
                  <c:v>6.4932299565999996</c:v>
                </c:pt>
                <c:pt idx="1">
                  <c:v>12.800481649</c:v>
                </c:pt>
                <c:pt idx="2">
                  <c:v>4.3664604691999997</c:v>
                </c:pt>
                <c:pt idx="3">
                  <c:v>2.2709357612000001</c:v>
                </c:pt>
                <c:pt idx="4">
                  <c:v>0.45495204659999999</c:v>
                </c:pt>
                <c:pt idx="5">
                  <c:v>0.20081286330000001</c:v>
                </c:pt>
                <c:pt idx="6">
                  <c:v>0.1408181664</c:v>
                </c:pt>
                <c:pt idx="7">
                  <c:v>2.3788245493</c:v>
                </c:pt>
                <c:pt idx="8">
                  <c:v>0.34054974269999999</c:v>
                </c:pt>
                <c:pt idx="9">
                  <c:v>1.0252522534999999</c:v>
                </c:pt>
                <c:pt idx="10">
                  <c:v>0.89668809500000002</c:v>
                </c:pt>
                <c:pt idx="11">
                  <c:v>0.39351418589999998</c:v>
                </c:pt>
                <c:pt idx="12">
                  <c:v>0.37264575700000002</c:v>
                </c:pt>
                <c:pt idx="13">
                  <c:v>0.14721925620000001</c:v>
                </c:pt>
                <c:pt idx="14">
                  <c:v>1.6640439399999998E-2</c:v>
                </c:pt>
                <c:pt idx="15">
                  <c:v>0</c:v>
                </c:pt>
                <c:pt idx="16">
                  <c:v>8.6813673600000002E-2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1.6640439399999998E-2</c:v>
                </c:pt>
                <c:pt idx="28">
                  <c:v>0</c:v>
                </c:pt>
                <c:pt idx="29">
                  <c:v>1.6640439399999998E-2</c:v>
                </c:pt>
                <c:pt idx="30">
                  <c:v>0</c:v>
                </c:pt>
                <c:pt idx="31">
                  <c:v>1.6640439399999998E-2</c:v>
                </c:pt>
                <c:pt idx="32">
                  <c:v>0</c:v>
                </c:pt>
                <c:pt idx="33">
                  <c:v>0</c:v>
                </c:pt>
                <c:pt idx="34">
                  <c:v>8.9067558800000002E-2</c:v>
                </c:pt>
                <c:pt idx="35">
                  <c:v>3.3557783000000001E-2</c:v>
                </c:pt>
                <c:pt idx="36">
                  <c:v>0.12844149390000001</c:v>
                </c:pt>
                <c:pt idx="37">
                  <c:v>0.84199954269999999</c:v>
                </c:pt>
                <c:pt idx="38">
                  <c:v>0</c:v>
                </c:pt>
                <c:pt idx="39">
                  <c:v>1.3892476311999999</c:v>
                </c:pt>
                <c:pt idx="40">
                  <c:v>0.12670882680000001</c:v>
                </c:pt>
                <c:pt idx="41">
                  <c:v>2.9781485322000001</c:v>
                </c:pt>
                <c:pt idx="42">
                  <c:v>7.3931999999999998E-2</c:v>
                </c:pt>
                <c:pt idx="43">
                  <c:v>0.35271000000000002</c:v>
                </c:pt>
                <c:pt idx="44">
                  <c:v>1.09961</c:v>
                </c:pt>
                <c:pt idx="45">
                  <c:v>1.43</c:v>
                </c:pt>
                <c:pt idx="46">
                  <c:v>1.1432800000000001</c:v>
                </c:pt>
                <c:pt idx="47">
                  <c:v>0.10238999999999999</c:v>
                </c:pt>
                <c:pt idx="48">
                  <c:v>7.6271699999999996</c:v>
                </c:pt>
                <c:pt idx="49">
                  <c:v>3.3557999999999998E-2</c:v>
                </c:pt>
                <c:pt idx="50">
                  <c:v>3.3557999999999998E-2</c:v>
                </c:pt>
                <c:pt idx="51">
                  <c:v>0.61434999999999995</c:v>
                </c:pt>
                <c:pt idx="52">
                  <c:v>1.2187399999999999</c:v>
                </c:pt>
                <c:pt idx="53">
                  <c:v>7.9653000000000002E-2</c:v>
                </c:pt>
                <c:pt idx="54">
                  <c:v>0.56891000000000003</c:v>
                </c:pt>
                <c:pt idx="55">
                  <c:v>1.0709599999999999</c:v>
                </c:pt>
                <c:pt idx="56">
                  <c:v>2.6097600000000001</c:v>
                </c:pt>
                <c:pt idx="57">
                  <c:v>0.12074</c:v>
                </c:pt>
                <c:pt idx="58">
                  <c:v>0.996</c:v>
                </c:pt>
                <c:pt idx="59">
                  <c:v>3.0110000000000001</c:v>
                </c:pt>
                <c:pt idx="60">
                  <c:v>1.526</c:v>
                </c:pt>
                <c:pt idx="61">
                  <c:v>0.92</c:v>
                </c:pt>
                <c:pt idx="62">
                  <c:v>1.1522300000000001</c:v>
                </c:pt>
                <c:pt idx="63">
                  <c:v>0.49</c:v>
                </c:pt>
                <c:pt idx="64">
                  <c:v>7.1242E-2</c:v>
                </c:pt>
                <c:pt idx="65">
                  <c:v>9.6600000000000005E-2</c:v>
                </c:pt>
                <c:pt idx="66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8-42E6-9BE1-86B507E5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5633024"/>
        <c:axId val="75634944"/>
      </c:barChart>
      <c:catAx>
        <c:axId val="7563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4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563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3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NANTICOKE'!$D$2:$D$68</c:f>
              <c:numCache>
                <c:formatCode>0.00</c:formatCode>
                <c:ptCount val="67"/>
                <c:pt idx="0">
                  <c:v>0.20093695519999999</c:v>
                </c:pt>
                <c:pt idx="1">
                  <c:v>1.1398263878999999</c:v>
                </c:pt>
                <c:pt idx="2">
                  <c:v>0.18920711500000001</c:v>
                </c:pt>
                <c:pt idx="3">
                  <c:v>0.55950344549999997</c:v>
                </c:pt>
                <c:pt idx="4">
                  <c:v>9.0507732699999996E-2</c:v>
                </c:pt>
                <c:pt idx="5">
                  <c:v>9.0507732699999996E-2</c:v>
                </c:pt>
                <c:pt idx="6">
                  <c:v>4.4273782400000003E-2</c:v>
                </c:pt>
                <c:pt idx="7">
                  <c:v>2.93022366E-2</c:v>
                </c:pt>
                <c:pt idx="8">
                  <c:v>0.82745690390000004</c:v>
                </c:pt>
                <c:pt idx="9">
                  <c:v>0.57740886390000001</c:v>
                </c:pt>
                <c:pt idx="10">
                  <c:v>0.1610366724</c:v>
                </c:pt>
                <c:pt idx="11">
                  <c:v>2.93022366E-2</c:v>
                </c:pt>
                <c:pt idx="12">
                  <c:v>0.2094687029</c:v>
                </c:pt>
                <c:pt idx="13">
                  <c:v>4.6839381700000002E-2</c:v>
                </c:pt>
                <c:pt idx="14">
                  <c:v>9.5872691100000004E-2</c:v>
                </c:pt>
                <c:pt idx="15">
                  <c:v>0.19505764370000001</c:v>
                </c:pt>
                <c:pt idx="16">
                  <c:v>0.18920711500000001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2.93022366E-2</c:v>
                </c:pt>
                <c:pt idx="21">
                  <c:v>0.14894238570000001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2.93022366E-2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4.6839381700000002E-2</c:v>
                </c:pt>
                <c:pt idx="32">
                  <c:v>0</c:v>
                </c:pt>
                <c:pt idx="33">
                  <c:v>2.93022366E-2</c:v>
                </c:pt>
                <c:pt idx="34">
                  <c:v>0</c:v>
                </c:pt>
                <c:pt idx="35">
                  <c:v>0</c:v>
                </c:pt>
                <c:pt idx="36">
                  <c:v>2.93022366E-2</c:v>
                </c:pt>
                <c:pt idx="37">
                  <c:v>0</c:v>
                </c:pt>
                <c:pt idx="38">
                  <c:v>0</c:v>
                </c:pt>
                <c:pt idx="39">
                  <c:v>2.93022366E-2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7.7514E-2</c:v>
                </c:pt>
                <c:pt idx="45">
                  <c:v>0.08</c:v>
                </c:pt>
                <c:pt idx="46">
                  <c:v>0</c:v>
                </c:pt>
                <c:pt idx="47">
                  <c:v>0.12798000000000001</c:v>
                </c:pt>
                <c:pt idx="48">
                  <c:v>2.9302000000000002E-2</c:v>
                </c:pt>
                <c:pt idx="49">
                  <c:v>0</c:v>
                </c:pt>
                <c:pt idx="50">
                  <c:v>7.7514E-2</c:v>
                </c:pt>
                <c:pt idx="51">
                  <c:v>0.14158999999999999</c:v>
                </c:pt>
                <c:pt idx="52">
                  <c:v>4.6838999999999999E-2</c:v>
                </c:pt>
                <c:pt idx="53">
                  <c:v>0</c:v>
                </c:pt>
                <c:pt idx="54">
                  <c:v>0</c:v>
                </c:pt>
                <c:pt idx="55">
                  <c:v>5.9463000000000002E-2</c:v>
                </c:pt>
                <c:pt idx="56">
                  <c:v>2.9302000000000002E-2</c:v>
                </c:pt>
                <c:pt idx="57">
                  <c:v>2.9302000000000002E-2</c:v>
                </c:pt>
                <c:pt idx="58">
                  <c:v>0</c:v>
                </c:pt>
                <c:pt idx="59">
                  <c:v>5.8999999999999997E-2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8-4E85-86DC-58851107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7564160"/>
        <c:axId val="77586816"/>
      </c:barChart>
      <c:catAx>
        <c:axId val="775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868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75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64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POTOMAC'!$D$2:$D$68</c:f>
              <c:numCache>
                <c:formatCode>0.00</c:formatCode>
                <c:ptCount val="67"/>
                <c:pt idx="0">
                  <c:v>0</c:v>
                </c:pt>
                <c:pt idx="1">
                  <c:v>0.41421356240000001</c:v>
                </c:pt>
                <c:pt idx="2">
                  <c:v>4.4273782400000003E-2</c:v>
                </c:pt>
                <c:pt idx="3">
                  <c:v>1.4480213284000001</c:v>
                </c:pt>
                <c:pt idx="4">
                  <c:v>0.88060570270000005</c:v>
                </c:pt>
                <c:pt idx="5">
                  <c:v>0.58933515059999997</c:v>
                </c:pt>
                <c:pt idx="6">
                  <c:v>1.4430649874999999</c:v>
                </c:pt>
                <c:pt idx="7">
                  <c:v>1.0703402869</c:v>
                </c:pt>
                <c:pt idx="8">
                  <c:v>0.77611086809999996</c:v>
                </c:pt>
                <c:pt idx="9">
                  <c:v>0.25399331320000001</c:v>
                </c:pt>
                <c:pt idx="10">
                  <c:v>0</c:v>
                </c:pt>
                <c:pt idx="11">
                  <c:v>1.7386934777</c:v>
                </c:pt>
                <c:pt idx="12">
                  <c:v>0.80047385709999996</c:v>
                </c:pt>
                <c:pt idx="13">
                  <c:v>2.1426814728000001</c:v>
                </c:pt>
                <c:pt idx="14">
                  <c:v>0.3120234496</c:v>
                </c:pt>
                <c:pt idx="15">
                  <c:v>0</c:v>
                </c:pt>
                <c:pt idx="16">
                  <c:v>0.94483744000000003</c:v>
                </c:pt>
                <c:pt idx="17">
                  <c:v>0</c:v>
                </c:pt>
                <c:pt idx="18">
                  <c:v>1.6640439399999998E-2</c:v>
                </c:pt>
                <c:pt idx="19">
                  <c:v>0.98460145470000004</c:v>
                </c:pt>
                <c:pt idx="20">
                  <c:v>3.3557783000000001E-2</c:v>
                </c:pt>
                <c:pt idx="21">
                  <c:v>0.23739569420000001</c:v>
                </c:pt>
                <c:pt idx="22">
                  <c:v>0</c:v>
                </c:pt>
                <c:pt idx="23">
                  <c:v>1.6640439399999998E-2</c:v>
                </c:pt>
                <c:pt idx="24">
                  <c:v>0</c:v>
                </c:pt>
                <c:pt idx="25">
                  <c:v>0.1207385623</c:v>
                </c:pt>
                <c:pt idx="26">
                  <c:v>7.1241627399999993E-2</c:v>
                </c:pt>
                <c:pt idx="27">
                  <c:v>3.3557783000000001E-2</c:v>
                </c:pt>
                <c:pt idx="28">
                  <c:v>0.1071901215</c:v>
                </c:pt>
                <c:pt idx="29">
                  <c:v>9.1803005500000007E-2</c:v>
                </c:pt>
                <c:pt idx="30">
                  <c:v>0.37865677879999998</c:v>
                </c:pt>
                <c:pt idx="31">
                  <c:v>0</c:v>
                </c:pt>
                <c:pt idx="32">
                  <c:v>0.1746730198</c:v>
                </c:pt>
                <c:pt idx="33">
                  <c:v>5.0756638700000002E-2</c:v>
                </c:pt>
                <c:pt idx="34">
                  <c:v>0.150440985</c:v>
                </c:pt>
                <c:pt idx="35">
                  <c:v>0.36167749739999999</c:v>
                </c:pt>
                <c:pt idx="36">
                  <c:v>0.58579691860000005</c:v>
                </c:pt>
                <c:pt idx="37">
                  <c:v>1.2007771204</c:v>
                </c:pt>
                <c:pt idx="38">
                  <c:v>0.81185644729999995</c:v>
                </c:pt>
                <c:pt idx="39">
                  <c:v>2.0018235158</c:v>
                </c:pt>
                <c:pt idx="40">
                  <c:v>0.3124873165</c:v>
                </c:pt>
                <c:pt idx="41">
                  <c:v>2.8851363882999999</c:v>
                </c:pt>
                <c:pt idx="42">
                  <c:v>4.74533</c:v>
                </c:pt>
                <c:pt idx="43">
                  <c:v>4.1606100000000001</c:v>
                </c:pt>
                <c:pt idx="44">
                  <c:v>2.7273100000000001</c:v>
                </c:pt>
                <c:pt idx="45">
                  <c:v>13.3</c:v>
                </c:pt>
                <c:pt idx="46">
                  <c:v>4.65801</c:v>
                </c:pt>
                <c:pt idx="47">
                  <c:v>2.0424600000000002</c:v>
                </c:pt>
                <c:pt idx="48">
                  <c:v>5.0683600000000002</c:v>
                </c:pt>
                <c:pt idx="49">
                  <c:v>2.4233899999999999</c:v>
                </c:pt>
                <c:pt idx="50">
                  <c:v>3.6281400000000001</c:v>
                </c:pt>
                <c:pt idx="51">
                  <c:v>1.04535</c:v>
                </c:pt>
                <c:pt idx="52">
                  <c:v>1.98949</c:v>
                </c:pt>
                <c:pt idx="53">
                  <c:v>2.8699699999999999</c:v>
                </c:pt>
                <c:pt idx="54">
                  <c:v>5.9693300000000002</c:v>
                </c:pt>
                <c:pt idx="55">
                  <c:v>5.8462699999999996</c:v>
                </c:pt>
                <c:pt idx="56">
                  <c:v>19.807500000000001</c:v>
                </c:pt>
                <c:pt idx="57">
                  <c:v>3.8367300000000002</c:v>
                </c:pt>
                <c:pt idx="58">
                  <c:v>3.7890000000000001</c:v>
                </c:pt>
                <c:pt idx="59">
                  <c:v>7.3559999999999999</c:v>
                </c:pt>
                <c:pt idx="60">
                  <c:v>10.856</c:v>
                </c:pt>
                <c:pt idx="61">
                  <c:v>8.68</c:v>
                </c:pt>
                <c:pt idx="62">
                  <c:v>5.9463499999999998</c:v>
                </c:pt>
                <c:pt idx="63">
                  <c:v>2.452</c:v>
                </c:pt>
                <c:pt idx="64">
                  <c:v>3.0362499999999999</c:v>
                </c:pt>
                <c:pt idx="65">
                  <c:v>1.9891000000000001</c:v>
                </c:pt>
                <c:pt idx="66">
                  <c:v>2.3380000000000001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50-BFF0-AFA311FE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695232"/>
        <c:axId val="73697152"/>
      </c:barChart>
      <c:catAx>
        <c:axId val="7369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971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369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952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'AM SHAD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1.0136747561999999</c:v>
                </c:pt>
                <c:pt idx="13">
                  <c:v>1.0671977518</c:v>
                </c:pt>
                <c:pt idx="14">
                  <c:v>8.0059738899999996E-2</c:v>
                </c:pt>
                <c:pt idx="15">
                  <c:v>0.28862389319999998</c:v>
                </c:pt>
                <c:pt idx="16">
                  <c:v>0.1224620483</c:v>
                </c:pt>
                <c:pt idx="17">
                  <c:v>0.99874550399999995</c:v>
                </c:pt>
                <c:pt idx="18">
                  <c:v>1.1420722039</c:v>
                </c:pt>
                <c:pt idx="19">
                  <c:v>9.3532429599999994E-2</c:v>
                </c:pt>
                <c:pt idx="20">
                  <c:v>0.75348999999999999</c:v>
                </c:pt>
                <c:pt idx="21">
                  <c:v>0.08</c:v>
                </c:pt>
                <c:pt idx="22">
                  <c:v>0.54513999999999996</c:v>
                </c:pt>
                <c:pt idx="23">
                  <c:v>3.9259000000000002E-2</c:v>
                </c:pt>
                <c:pt idx="24">
                  <c:v>0.34372999999999998</c:v>
                </c:pt>
                <c:pt idx="25">
                  <c:v>0.56000000000000005</c:v>
                </c:pt>
                <c:pt idx="26">
                  <c:v>0.08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0.04</c:v>
                </c:pt>
                <c:pt idx="38">
                  <c:v>3.9260000000000003E-2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C-467B-AAAA-83548CBA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7698944"/>
        <c:axId val="77709312"/>
      </c:barChart>
      <c:catAx>
        <c:axId val="776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09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770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698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7169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5703125" customWidth="1"/>
    <col min="3" max="3" width="4" bestFit="1" customWidth="1"/>
    <col min="4" max="4" width="15.425781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10</v>
      </c>
      <c r="C2">
        <v>34</v>
      </c>
      <c r="D2" s="1">
        <v>0.86762029289999998</v>
      </c>
      <c r="E2" s="1">
        <v>0.20334499440000001</v>
      </c>
      <c r="F2" s="1">
        <v>1.8985914882999999</v>
      </c>
    </row>
    <row r="3" spans="1:6" x14ac:dyDescent="0.2">
      <c r="A3">
        <v>1960</v>
      </c>
      <c r="B3" t="s">
        <v>10</v>
      </c>
      <c r="C3">
        <v>36</v>
      </c>
      <c r="D3" s="1">
        <v>1.8336210385</v>
      </c>
      <c r="E3" s="1">
        <v>0.92564937719999996</v>
      </c>
      <c r="F3" s="1">
        <v>3.1697145309999999</v>
      </c>
    </row>
    <row r="4" spans="1:6" x14ac:dyDescent="0.2">
      <c r="A4">
        <v>1961</v>
      </c>
      <c r="B4" t="s">
        <v>10</v>
      </c>
      <c r="C4">
        <v>46</v>
      </c>
      <c r="D4" s="1">
        <v>0.74466210330000004</v>
      </c>
      <c r="E4" s="1">
        <v>0.31214794959999997</v>
      </c>
      <c r="F4" s="1">
        <v>1.3197428731</v>
      </c>
    </row>
    <row r="5" spans="1:6" x14ac:dyDescent="0.2">
      <c r="A5">
        <v>1962</v>
      </c>
      <c r="B5" t="s">
        <v>10</v>
      </c>
      <c r="C5">
        <v>88</v>
      </c>
      <c r="D5" s="1">
        <v>1.2314376153</v>
      </c>
      <c r="E5" s="1">
        <v>0.7763162844</v>
      </c>
      <c r="F5" s="1">
        <v>1.8031684867</v>
      </c>
    </row>
    <row r="6" spans="1:6" x14ac:dyDescent="0.2">
      <c r="A6">
        <v>1963</v>
      </c>
      <c r="B6" t="s">
        <v>10</v>
      </c>
      <c r="C6">
        <v>88</v>
      </c>
      <c r="D6" s="1">
        <v>0.39937347049999999</v>
      </c>
      <c r="E6" s="1">
        <v>0.2033260626</v>
      </c>
      <c r="F6" s="1">
        <v>0.62736117059999996</v>
      </c>
    </row>
    <row r="7" spans="1:6" x14ac:dyDescent="0.2">
      <c r="A7">
        <v>1964</v>
      </c>
      <c r="B7" t="s">
        <v>10</v>
      </c>
      <c r="C7">
        <v>88</v>
      </c>
      <c r="D7" s="1">
        <v>0.2478210461</v>
      </c>
      <c r="E7" s="1">
        <v>0.1017153349</v>
      </c>
      <c r="F7" s="1">
        <v>0.41330279599999997</v>
      </c>
    </row>
    <row r="8" spans="1:6" x14ac:dyDescent="0.2">
      <c r="A8">
        <v>1965</v>
      </c>
      <c r="B8" t="s">
        <v>10</v>
      </c>
      <c r="C8">
        <v>88</v>
      </c>
      <c r="D8" s="1">
        <v>0.39656094409999998</v>
      </c>
      <c r="E8" s="1">
        <v>0.18104621509999999</v>
      </c>
      <c r="F8" s="1">
        <v>0.65140232919999996</v>
      </c>
    </row>
    <row r="9" spans="1:6" x14ac:dyDescent="0.2">
      <c r="A9">
        <v>1966</v>
      </c>
      <c r="B9" t="s">
        <v>10</v>
      </c>
      <c r="C9">
        <v>132</v>
      </c>
      <c r="D9" s="1">
        <v>0.86673588680000002</v>
      </c>
      <c r="E9" s="1">
        <v>0.54900275119999997</v>
      </c>
      <c r="F9" s="1">
        <v>1.24964279</v>
      </c>
    </row>
    <row r="10" spans="1:6" x14ac:dyDescent="0.2">
      <c r="A10">
        <v>1967</v>
      </c>
      <c r="B10" t="s">
        <v>10</v>
      </c>
      <c r="C10">
        <v>132</v>
      </c>
      <c r="D10" s="1">
        <v>0.478308446</v>
      </c>
      <c r="E10" s="1">
        <v>0.30060398960000001</v>
      </c>
      <c r="F10" s="1">
        <v>0.68029306310000004</v>
      </c>
    </row>
    <row r="11" spans="1:6" x14ac:dyDescent="0.2">
      <c r="A11">
        <v>1968</v>
      </c>
      <c r="B11" t="s">
        <v>10</v>
      </c>
      <c r="C11">
        <v>132</v>
      </c>
      <c r="D11" s="1">
        <v>0.46144240800000003</v>
      </c>
      <c r="E11" s="1">
        <v>0.27554984199999999</v>
      </c>
      <c r="F11" s="1">
        <v>0.67442607229999996</v>
      </c>
    </row>
    <row r="12" spans="1:6" x14ac:dyDescent="0.2">
      <c r="A12">
        <v>1969</v>
      </c>
      <c r="B12" t="s">
        <v>10</v>
      </c>
      <c r="C12">
        <v>132</v>
      </c>
      <c r="D12" s="1">
        <v>0.25963122309999997</v>
      </c>
      <c r="E12" s="1">
        <v>0.13952979460000001</v>
      </c>
      <c r="F12" s="1">
        <v>0.39239081390000002</v>
      </c>
    </row>
    <row r="13" spans="1:6" x14ac:dyDescent="0.2">
      <c r="A13">
        <v>1970</v>
      </c>
      <c r="B13" t="s">
        <v>10</v>
      </c>
      <c r="C13">
        <v>132</v>
      </c>
      <c r="D13" s="1">
        <v>0.53940367489999996</v>
      </c>
      <c r="E13" s="1">
        <v>0.29575396549999999</v>
      </c>
      <c r="F13" s="1">
        <v>0.82886854870000004</v>
      </c>
    </row>
    <row r="14" spans="1:6" x14ac:dyDescent="0.2">
      <c r="A14">
        <v>1971</v>
      </c>
      <c r="B14" t="s">
        <v>10</v>
      </c>
      <c r="C14">
        <v>132</v>
      </c>
      <c r="D14" s="1">
        <v>0.38052810879999999</v>
      </c>
      <c r="E14" s="1">
        <v>0.22292335129999999</v>
      </c>
      <c r="F14" s="1">
        <v>0.55844424520000002</v>
      </c>
    </row>
    <row r="15" spans="1:6" x14ac:dyDescent="0.2">
      <c r="A15">
        <v>1972</v>
      </c>
      <c r="B15" t="s">
        <v>10</v>
      </c>
      <c r="C15">
        <v>132</v>
      </c>
      <c r="D15" s="1">
        <v>0.51643883629999998</v>
      </c>
      <c r="E15" s="1">
        <v>0.28148171900000002</v>
      </c>
      <c r="F15" s="1">
        <v>0.79447487250000004</v>
      </c>
    </row>
    <row r="16" spans="1:6" x14ac:dyDescent="0.2">
      <c r="A16">
        <v>1973</v>
      </c>
      <c r="B16" t="s">
        <v>10</v>
      </c>
      <c r="C16">
        <v>132</v>
      </c>
      <c r="D16" s="1">
        <v>0.1143882185</v>
      </c>
      <c r="E16" s="1">
        <v>4.7378611100000002E-2</v>
      </c>
      <c r="F16" s="1">
        <v>0.1856849934</v>
      </c>
    </row>
    <row r="17" spans="1:6" x14ac:dyDescent="0.2">
      <c r="A17">
        <v>1974</v>
      </c>
      <c r="B17" t="s">
        <v>10</v>
      </c>
      <c r="C17">
        <v>130</v>
      </c>
      <c r="D17" s="1">
        <v>3.3444535099999999E-2</v>
      </c>
      <c r="E17" s="1">
        <v>1.707433E-4</v>
      </c>
      <c r="F17" s="1">
        <v>6.7825283200000003E-2</v>
      </c>
    </row>
    <row r="18" spans="1:6" x14ac:dyDescent="0.2">
      <c r="A18">
        <v>1975</v>
      </c>
      <c r="B18" t="s">
        <v>10</v>
      </c>
      <c r="C18">
        <v>132</v>
      </c>
      <c r="D18" s="1">
        <v>0.3094969487</v>
      </c>
      <c r="E18" s="1">
        <v>0.16688046179999999</v>
      </c>
      <c r="F18" s="1">
        <v>0.46954406640000002</v>
      </c>
    </row>
    <row r="19" spans="1:6" x14ac:dyDescent="0.2">
      <c r="A19">
        <v>1976</v>
      </c>
      <c r="B19" t="s">
        <v>10</v>
      </c>
      <c r="C19">
        <v>132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10</v>
      </c>
      <c r="C20">
        <v>132</v>
      </c>
      <c r="D20" s="1">
        <v>5.2649263000000002E-3</v>
      </c>
      <c r="E20" s="1">
        <v>-5.0283860000000001E-3</v>
      </c>
      <c r="F20" s="1">
        <v>1.5664725800000001E-2</v>
      </c>
    </row>
    <row r="21" spans="1:6" x14ac:dyDescent="0.2">
      <c r="A21">
        <v>1978</v>
      </c>
      <c r="B21" t="s">
        <v>10</v>
      </c>
      <c r="C21">
        <v>132</v>
      </c>
      <c r="D21" s="1">
        <v>0.24369598849999999</v>
      </c>
      <c r="E21" s="1">
        <v>9.9383303000000006E-2</v>
      </c>
      <c r="F21" s="1">
        <v>0.40695215909999999</v>
      </c>
    </row>
    <row r="22" spans="1:6" x14ac:dyDescent="0.2">
      <c r="A22">
        <v>1979</v>
      </c>
      <c r="B22" t="s">
        <v>10</v>
      </c>
      <c r="C22">
        <v>132</v>
      </c>
      <c r="D22" s="1">
        <v>1.5878083099999999E-2</v>
      </c>
      <c r="E22" s="1">
        <v>-1.934765E-3</v>
      </c>
      <c r="F22" s="1">
        <v>3.4008843599999998E-2</v>
      </c>
    </row>
    <row r="23" spans="1:6" x14ac:dyDescent="0.2">
      <c r="A23">
        <v>1980</v>
      </c>
      <c r="B23" t="s">
        <v>10</v>
      </c>
      <c r="C23">
        <v>132</v>
      </c>
      <c r="D23" s="1">
        <v>9.74831803E-2</v>
      </c>
      <c r="E23" s="1">
        <v>3.8684075599999999E-2</v>
      </c>
      <c r="F23" s="1">
        <v>0.1596108571</v>
      </c>
    </row>
    <row r="24" spans="1:6" x14ac:dyDescent="0.2">
      <c r="A24">
        <v>1981</v>
      </c>
      <c r="B24" t="s">
        <v>10</v>
      </c>
      <c r="C24">
        <v>132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10</v>
      </c>
      <c r="C25">
        <v>132</v>
      </c>
      <c r="D25" s="1">
        <v>5.2649263000000002E-3</v>
      </c>
      <c r="E25" s="1">
        <v>-5.0283860000000001E-3</v>
      </c>
      <c r="F25" s="1">
        <v>1.5664725800000001E-2</v>
      </c>
    </row>
    <row r="26" spans="1:6" x14ac:dyDescent="0.2">
      <c r="A26">
        <v>1983</v>
      </c>
      <c r="B26" t="s">
        <v>10</v>
      </c>
      <c r="C26">
        <v>132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10</v>
      </c>
      <c r="C27">
        <v>132</v>
      </c>
      <c r="D27" s="1">
        <v>3.6934616699999999E-2</v>
      </c>
      <c r="E27" s="1">
        <v>-3.19458E-4</v>
      </c>
      <c r="F27" s="1">
        <v>7.5577000599999999E-2</v>
      </c>
    </row>
    <row r="28" spans="1:6" x14ac:dyDescent="0.2">
      <c r="A28">
        <v>1985</v>
      </c>
      <c r="B28" t="s">
        <v>10</v>
      </c>
      <c r="C28">
        <v>132</v>
      </c>
      <c r="D28" s="1">
        <v>2.75197316E-2</v>
      </c>
      <c r="E28" s="1">
        <v>1.6390020000000001E-4</v>
      </c>
      <c r="F28" s="1">
        <v>5.5623781900000002E-2</v>
      </c>
    </row>
    <row r="29" spans="1:6" x14ac:dyDescent="0.2">
      <c r="A29">
        <v>1986</v>
      </c>
      <c r="B29" t="s">
        <v>10</v>
      </c>
      <c r="C29">
        <v>132</v>
      </c>
      <c r="D29" s="1">
        <v>1.5878083099999999E-2</v>
      </c>
      <c r="E29" s="1">
        <v>-1.934765E-3</v>
      </c>
      <c r="F29" s="1">
        <v>3.4008843599999998E-2</v>
      </c>
    </row>
    <row r="30" spans="1:6" x14ac:dyDescent="0.2">
      <c r="A30">
        <v>1987</v>
      </c>
      <c r="B30" t="s">
        <v>10</v>
      </c>
      <c r="C30">
        <v>132</v>
      </c>
      <c r="D30" s="1">
        <v>3.83678452E-2</v>
      </c>
      <c r="E30" s="1">
        <v>-8.5154719999999996E-3</v>
      </c>
      <c r="F30" s="1">
        <v>8.7468085900000006E-2</v>
      </c>
    </row>
    <row r="31" spans="1:6" x14ac:dyDescent="0.2">
      <c r="A31">
        <v>1988</v>
      </c>
      <c r="B31" t="s">
        <v>10</v>
      </c>
      <c r="C31">
        <v>132</v>
      </c>
      <c r="D31" s="1">
        <v>3.3754345999999998E-2</v>
      </c>
      <c r="E31" s="1">
        <v>2.0529565E-3</v>
      </c>
      <c r="F31" s="1">
        <v>6.64586546E-2</v>
      </c>
    </row>
    <row r="32" spans="1:6" x14ac:dyDescent="0.2">
      <c r="A32">
        <v>1989</v>
      </c>
      <c r="B32" t="s">
        <v>10</v>
      </c>
      <c r="C32">
        <v>132</v>
      </c>
      <c r="D32" s="1">
        <v>0.1075731392</v>
      </c>
      <c r="E32" s="1">
        <v>2.1633894399999999E-2</v>
      </c>
      <c r="F32" s="1">
        <v>0.20074154289999999</v>
      </c>
    </row>
    <row r="33" spans="1:6" x14ac:dyDescent="0.2">
      <c r="A33">
        <v>1990</v>
      </c>
      <c r="B33" t="s">
        <v>10</v>
      </c>
      <c r="C33">
        <v>132</v>
      </c>
      <c r="D33" s="1">
        <v>1.36664795E-2</v>
      </c>
      <c r="E33" s="1">
        <v>-5.6317729999999996E-3</v>
      </c>
      <c r="F33" s="1">
        <v>3.3339263299999998E-2</v>
      </c>
    </row>
    <row r="34" spans="1:6" x14ac:dyDescent="0.2">
      <c r="A34">
        <v>1991</v>
      </c>
      <c r="B34" t="s">
        <v>10</v>
      </c>
      <c r="C34">
        <v>132</v>
      </c>
      <c r="D34" s="1">
        <v>5.2558677999999998E-2</v>
      </c>
      <c r="E34" s="1">
        <v>6.4013825999999999E-3</v>
      </c>
      <c r="F34" s="1">
        <v>0.1008329181</v>
      </c>
    </row>
    <row r="35" spans="1:6" x14ac:dyDescent="0.2">
      <c r="A35">
        <v>1992</v>
      </c>
      <c r="B35" t="s">
        <v>10</v>
      </c>
      <c r="C35">
        <v>132</v>
      </c>
      <c r="D35" s="1">
        <v>2.1226606299999999E-2</v>
      </c>
      <c r="E35" s="1">
        <v>6.5736919999999995E-4</v>
      </c>
      <c r="F35" s="1">
        <v>4.2218658999999999E-2</v>
      </c>
    </row>
    <row r="36" spans="1:6" x14ac:dyDescent="0.2">
      <c r="A36">
        <v>1993</v>
      </c>
      <c r="B36" t="s">
        <v>10</v>
      </c>
      <c r="C36">
        <v>132</v>
      </c>
      <c r="D36" s="1">
        <v>7.4375505800000005E-2</v>
      </c>
      <c r="E36" s="1">
        <v>1.6532921200000002E-2</v>
      </c>
      <c r="F36" s="1">
        <v>0.13550943939999999</v>
      </c>
    </row>
    <row r="37" spans="1:6" x14ac:dyDescent="0.2">
      <c r="A37">
        <v>1994</v>
      </c>
      <c r="B37" t="s">
        <v>10</v>
      </c>
      <c r="C37">
        <v>132</v>
      </c>
      <c r="D37" s="1">
        <v>0.11486184520000001</v>
      </c>
      <c r="E37" s="1">
        <v>4.3753398499999999E-2</v>
      </c>
      <c r="F37" s="1">
        <v>0.19081474200000001</v>
      </c>
    </row>
    <row r="38" spans="1:6" x14ac:dyDescent="0.2">
      <c r="A38">
        <v>1995</v>
      </c>
      <c r="B38" t="s">
        <v>10</v>
      </c>
      <c r="C38">
        <v>132</v>
      </c>
      <c r="D38" s="1">
        <v>0.20974418919999999</v>
      </c>
      <c r="E38" s="1">
        <v>9.8675917399999993E-2</v>
      </c>
      <c r="F38" s="1">
        <v>0.3320406682</v>
      </c>
    </row>
    <row r="39" spans="1:6" x14ac:dyDescent="0.2">
      <c r="A39">
        <v>1996</v>
      </c>
      <c r="B39" t="s">
        <v>10</v>
      </c>
      <c r="C39">
        <v>132</v>
      </c>
      <c r="D39" s="1">
        <v>0.56925060900000002</v>
      </c>
      <c r="E39" s="1">
        <v>0.35322421980000002</v>
      </c>
      <c r="F39" s="1">
        <v>0.81976307979999996</v>
      </c>
    </row>
    <row r="40" spans="1:6" x14ac:dyDescent="0.2">
      <c r="A40">
        <v>1997</v>
      </c>
      <c r="B40" t="s">
        <v>10</v>
      </c>
      <c r="C40">
        <v>132</v>
      </c>
      <c r="D40" s="1">
        <v>0.22468776939999999</v>
      </c>
      <c r="E40" s="1">
        <v>0.1024101832</v>
      </c>
      <c r="F40" s="1">
        <v>0.36052819120000001</v>
      </c>
    </row>
    <row r="41" spans="1:6" x14ac:dyDescent="0.2">
      <c r="A41">
        <v>1998</v>
      </c>
      <c r="B41" t="s">
        <v>10</v>
      </c>
      <c r="C41">
        <v>132</v>
      </c>
      <c r="D41" s="1">
        <v>0.88161874939999996</v>
      </c>
      <c r="E41" s="1">
        <v>0.55771643660000003</v>
      </c>
      <c r="F41" s="1">
        <v>1.2728713871999999</v>
      </c>
    </row>
    <row r="42" spans="1:6" x14ac:dyDescent="0.2">
      <c r="A42">
        <v>1999</v>
      </c>
      <c r="B42" t="s">
        <v>10</v>
      </c>
      <c r="C42">
        <v>132</v>
      </c>
      <c r="D42" s="1">
        <v>0.13256010239999999</v>
      </c>
      <c r="E42" s="1">
        <v>5.4818245799999998E-2</v>
      </c>
      <c r="F42" s="1">
        <v>0.2160316629</v>
      </c>
    </row>
    <row r="43" spans="1:6" x14ac:dyDescent="0.2">
      <c r="A43">
        <v>2000</v>
      </c>
      <c r="B43" t="s">
        <v>10</v>
      </c>
      <c r="C43">
        <v>132</v>
      </c>
      <c r="D43" s="1">
        <v>1.3897141083</v>
      </c>
      <c r="E43" s="1">
        <v>0.90330405940000003</v>
      </c>
      <c r="F43" s="1">
        <v>2.0004315343000001</v>
      </c>
    </row>
    <row r="44" spans="1:6" x14ac:dyDescent="0.2">
      <c r="A44">
        <v>2001</v>
      </c>
      <c r="B44" t="s">
        <v>10</v>
      </c>
      <c r="C44">
        <v>132</v>
      </c>
      <c r="D44" s="1">
        <v>0.78425</v>
      </c>
      <c r="E44" s="1">
        <v>0.39362000000000003</v>
      </c>
      <c r="F44" s="1">
        <v>1.2843800000000001</v>
      </c>
    </row>
    <row r="45" spans="1:6" x14ac:dyDescent="0.2">
      <c r="A45">
        <v>2002</v>
      </c>
      <c r="B45" t="s">
        <v>10</v>
      </c>
      <c r="C45">
        <v>132</v>
      </c>
      <c r="D45" s="1">
        <v>0.87531999999999999</v>
      </c>
      <c r="E45" s="1">
        <v>0.49170000000000003</v>
      </c>
      <c r="F45" s="1">
        <v>1.3575999999999999</v>
      </c>
    </row>
    <row r="46" spans="1:6" x14ac:dyDescent="0.2">
      <c r="A46">
        <v>2003</v>
      </c>
      <c r="B46" t="s">
        <v>10</v>
      </c>
      <c r="C46">
        <v>132</v>
      </c>
      <c r="D46" s="1">
        <v>0.96101999999999999</v>
      </c>
      <c r="E46" s="1">
        <v>0.61348000000000003</v>
      </c>
      <c r="F46" s="1">
        <v>1.38341</v>
      </c>
    </row>
    <row r="47" spans="1:6" x14ac:dyDescent="0.2">
      <c r="A47">
        <v>2004</v>
      </c>
      <c r="B47" t="s">
        <v>10</v>
      </c>
      <c r="C47">
        <v>132</v>
      </c>
      <c r="D47" s="1">
        <v>2.15</v>
      </c>
      <c r="E47" s="1">
        <v>1.32</v>
      </c>
      <c r="F47" s="1">
        <v>3.29</v>
      </c>
    </row>
    <row r="48" spans="1:6" x14ac:dyDescent="0.2">
      <c r="A48">
        <v>2005</v>
      </c>
      <c r="B48" t="s">
        <v>10</v>
      </c>
      <c r="C48">
        <v>132</v>
      </c>
      <c r="D48" s="1">
        <v>1.21221</v>
      </c>
      <c r="E48" s="1">
        <v>0.72257000000000005</v>
      </c>
      <c r="F48" s="1">
        <v>1.8410500000000001</v>
      </c>
    </row>
    <row r="49" spans="1:6" x14ac:dyDescent="0.2">
      <c r="A49">
        <v>2006</v>
      </c>
      <c r="B49" t="s">
        <v>10</v>
      </c>
      <c r="C49">
        <v>132</v>
      </c>
      <c r="D49" s="1">
        <v>0.51012999999999997</v>
      </c>
      <c r="E49" s="1">
        <v>0.26712999999999998</v>
      </c>
      <c r="F49" s="1">
        <v>0.79973000000000005</v>
      </c>
    </row>
    <row r="50" spans="1:6" x14ac:dyDescent="0.2">
      <c r="A50">
        <v>2007</v>
      </c>
      <c r="B50" t="s">
        <v>10</v>
      </c>
      <c r="C50">
        <v>132</v>
      </c>
      <c r="D50" s="1">
        <v>2.5603799999999999</v>
      </c>
      <c r="E50" s="1">
        <v>1.6498999999999999</v>
      </c>
      <c r="F50" s="1">
        <v>3.7927300000000002</v>
      </c>
    </row>
    <row r="51" spans="1:6" x14ac:dyDescent="0.2">
      <c r="A51">
        <v>2008</v>
      </c>
      <c r="B51" t="s">
        <v>10</v>
      </c>
      <c r="C51">
        <v>132</v>
      </c>
      <c r="D51" s="1">
        <v>0.50278</v>
      </c>
      <c r="E51" s="1">
        <v>0.25373000000000001</v>
      </c>
      <c r="F51" s="1">
        <v>0.80130000000000001</v>
      </c>
    </row>
    <row r="52" spans="1:6" x14ac:dyDescent="0.2">
      <c r="A52">
        <v>2009</v>
      </c>
      <c r="B52" t="s">
        <v>10</v>
      </c>
      <c r="C52">
        <v>132</v>
      </c>
      <c r="D52" s="1">
        <v>0.66791999999999996</v>
      </c>
      <c r="E52" s="1">
        <v>0.33900000000000002</v>
      </c>
      <c r="F52" s="1">
        <v>1.0776600000000001</v>
      </c>
    </row>
    <row r="53" spans="1:6" x14ac:dyDescent="0.2">
      <c r="A53">
        <v>2010</v>
      </c>
      <c r="B53" t="s">
        <v>10</v>
      </c>
      <c r="C53">
        <v>132</v>
      </c>
      <c r="D53" s="1">
        <v>0.53452</v>
      </c>
      <c r="E53" s="1">
        <v>0.31353999999999999</v>
      </c>
      <c r="F53" s="1">
        <v>0.79268000000000005</v>
      </c>
    </row>
    <row r="54" spans="1:6" x14ac:dyDescent="0.2">
      <c r="A54">
        <v>2011</v>
      </c>
      <c r="B54" t="s">
        <v>10</v>
      </c>
      <c r="C54">
        <v>132</v>
      </c>
      <c r="D54" s="1">
        <v>0.85074000000000005</v>
      </c>
      <c r="E54" s="1">
        <v>0.58691000000000004</v>
      </c>
      <c r="F54" s="1">
        <v>1.1584399999999999</v>
      </c>
    </row>
    <row r="55" spans="1:6" x14ac:dyDescent="0.2">
      <c r="A55">
        <v>2012</v>
      </c>
      <c r="B55" t="s">
        <v>10</v>
      </c>
      <c r="C55">
        <v>132</v>
      </c>
      <c r="D55" s="1">
        <v>0.65734000000000004</v>
      </c>
      <c r="E55" s="1">
        <v>0.34716999999999998</v>
      </c>
      <c r="F55" s="1">
        <v>1.0389299999999999</v>
      </c>
    </row>
    <row r="56" spans="1:6" x14ac:dyDescent="0.2">
      <c r="A56">
        <v>2013</v>
      </c>
      <c r="B56" t="s">
        <v>10</v>
      </c>
      <c r="C56">
        <v>132</v>
      </c>
      <c r="D56" s="1">
        <v>1.1584300000000001</v>
      </c>
      <c r="E56" s="1">
        <v>0.66962999999999995</v>
      </c>
      <c r="F56" s="1">
        <v>1.79034</v>
      </c>
    </row>
    <row r="57" spans="1:6" x14ac:dyDescent="0.2">
      <c r="A57">
        <v>2014</v>
      </c>
      <c r="B57" t="s">
        <v>10</v>
      </c>
      <c r="C57">
        <v>132</v>
      </c>
      <c r="D57" s="1">
        <v>1.3495699999999999</v>
      </c>
      <c r="E57" s="1">
        <v>0.86262000000000005</v>
      </c>
      <c r="F57" s="1">
        <v>1.9638100000000001</v>
      </c>
    </row>
    <row r="58" spans="1:6" x14ac:dyDescent="0.2">
      <c r="A58">
        <v>2015</v>
      </c>
      <c r="B58" t="s">
        <v>10</v>
      </c>
      <c r="C58">
        <v>132</v>
      </c>
      <c r="D58" s="1">
        <v>2.9727700000000001</v>
      </c>
      <c r="E58" s="1">
        <v>1.8521399999999999</v>
      </c>
      <c r="F58" s="1">
        <v>4.5336999999999996</v>
      </c>
    </row>
    <row r="59" spans="1:6" x14ac:dyDescent="0.2">
      <c r="A59">
        <v>2016</v>
      </c>
      <c r="B59" t="s">
        <v>10</v>
      </c>
      <c r="C59">
        <v>132</v>
      </c>
      <c r="D59" s="1">
        <v>0.73031000000000001</v>
      </c>
      <c r="E59" s="1">
        <v>0.37744</v>
      </c>
      <c r="F59" s="1">
        <v>1.1735800000000001</v>
      </c>
    </row>
    <row r="60" spans="1:6" x14ac:dyDescent="0.2">
      <c r="A60">
        <v>2017</v>
      </c>
      <c r="B60" t="s">
        <v>10</v>
      </c>
      <c r="C60">
        <v>132</v>
      </c>
      <c r="D60" s="1">
        <v>1.0609999999999999</v>
      </c>
      <c r="E60" s="1">
        <v>0.64500000000000002</v>
      </c>
      <c r="F60" s="1">
        <v>1.5840000000000001</v>
      </c>
    </row>
    <row r="61" spans="1:6" x14ac:dyDescent="0.2">
      <c r="A61">
        <v>2018</v>
      </c>
      <c r="B61" t="s">
        <v>10</v>
      </c>
      <c r="C61">
        <v>132</v>
      </c>
      <c r="D61" s="1">
        <v>2.1720000000000002</v>
      </c>
      <c r="E61" s="1">
        <v>1.4530000000000001</v>
      </c>
      <c r="F61" s="1">
        <v>3.101</v>
      </c>
    </row>
    <row r="62" spans="1:6" x14ac:dyDescent="0.2">
      <c r="A62">
        <v>2019</v>
      </c>
      <c r="B62" t="s">
        <v>10</v>
      </c>
      <c r="C62">
        <v>132</v>
      </c>
      <c r="D62" s="1">
        <v>2</v>
      </c>
      <c r="E62" s="1">
        <v>1.2330000000000001</v>
      </c>
      <c r="F62" s="1">
        <v>3.0339999999999998</v>
      </c>
    </row>
    <row r="63" spans="1:6" x14ac:dyDescent="0.2">
      <c r="A63">
        <v>2020</v>
      </c>
      <c r="B63" t="s">
        <v>10</v>
      </c>
      <c r="C63">
        <v>132</v>
      </c>
      <c r="D63" s="1">
        <v>1.53</v>
      </c>
      <c r="E63" s="1">
        <v>0.91</v>
      </c>
      <c r="F63" s="1">
        <v>2.35</v>
      </c>
    </row>
    <row r="64" spans="1:6" x14ac:dyDescent="0.2">
      <c r="A64">
        <v>2021</v>
      </c>
      <c r="B64" t="s">
        <v>10</v>
      </c>
      <c r="C64">
        <v>132</v>
      </c>
      <c r="D64" s="1">
        <v>1.3770100000000001</v>
      </c>
      <c r="E64" s="1">
        <v>0.84963999999999995</v>
      </c>
      <c r="F64" s="1">
        <v>2.0547599999999999</v>
      </c>
    </row>
    <row r="65" spans="1:6" x14ac:dyDescent="0.2">
      <c r="A65">
        <v>2022</v>
      </c>
      <c r="B65" t="s">
        <v>10</v>
      </c>
      <c r="C65">
        <v>132</v>
      </c>
      <c r="D65" s="1">
        <v>0.68400000000000005</v>
      </c>
      <c r="E65" s="1">
        <v>0.371</v>
      </c>
      <c r="F65" s="1">
        <v>1.0680000000000001</v>
      </c>
    </row>
    <row r="66" spans="1:6" x14ac:dyDescent="0.2">
      <c r="A66">
        <v>2023</v>
      </c>
      <c r="B66" t="s">
        <v>10</v>
      </c>
      <c r="C66">
        <v>132</v>
      </c>
      <c r="D66" s="1">
        <v>0.67030000000000001</v>
      </c>
      <c r="E66" s="1">
        <v>0.36520999999999998</v>
      </c>
      <c r="F66" s="1">
        <v>1.04356</v>
      </c>
    </row>
    <row r="67" spans="1:6" x14ac:dyDescent="0.2">
      <c r="A67">
        <v>2024</v>
      </c>
      <c r="B67" t="s">
        <v>10</v>
      </c>
      <c r="C67">
        <v>132</v>
      </c>
      <c r="D67" s="1">
        <v>0.46660000000000001</v>
      </c>
      <c r="E67" s="1">
        <v>0.25059999999999999</v>
      </c>
      <c r="F67" s="1">
        <v>0.72009999999999996</v>
      </c>
    </row>
    <row r="68" spans="1:6" x14ac:dyDescent="0.2">
      <c r="A68">
        <v>2025</v>
      </c>
      <c r="B68" t="s">
        <v>10</v>
      </c>
      <c r="C68">
        <v>132</v>
      </c>
      <c r="D68" s="1">
        <v>0.499</v>
      </c>
      <c r="E68" s="1">
        <v>0.248</v>
      </c>
      <c r="F68" s="1">
        <v>0.79900000000000004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57031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0</v>
      </c>
      <c r="C3">
        <v>10</v>
      </c>
      <c r="D3" s="1">
        <v>0.37972966149999998</v>
      </c>
      <c r="E3" s="1">
        <v>-9.3996573999999999E-2</v>
      </c>
      <c r="F3" s="1">
        <v>1.1011553433000001</v>
      </c>
    </row>
    <row r="4" spans="1:6" x14ac:dyDescent="0.2">
      <c r="A4">
        <v>1961</v>
      </c>
      <c r="B4" t="s">
        <v>0</v>
      </c>
      <c r="C4">
        <v>8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0</v>
      </c>
      <c r="C5">
        <v>16</v>
      </c>
      <c r="D5" s="1">
        <v>0.39035967459999998</v>
      </c>
      <c r="E5" s="1">
        <v>-0.105853719</v>
      </c>
      <c r="F5" s="1">
        <v>1.1619505278</v>
      </c>
    </row>
    <row r="6" spans="1:6" x14ac:dyDescent="0.2">
      <c r="A6">
        <v>1963</v>
      </c>
      <c r="B6" t="s">
        <v>0</v>
      </c>
      <c r="C6">
        <v>16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0</v>
      </c>
      <c r="C9">
        <v>24</v>
      </c>
      <c r="D9" s="1">
        <v>0</v>
      </c>
      <c r="E9" s="1">
        <v>0</v>
      </c>
      <c r="F9" s="1">
        <v>0</v>
      </c>
    </row>
    <row r="10" spans="1:6" x14ac:dyDescent="0.2">
      <c r="A10">
        <v>1967</v>
      </c>
      <c r="B10" t="s">
        <v>0</v>
      </c>
      <c r="C10">
        <v>24</v>
      </c>
      <c r="D10" s="1">
        <v>2.93022366E-2</v>
      </c>
      <c r="E10" s="1">
        <v>-2.7345053000000001E-2</v>
      </c>
      <c r="F10" s="1">
        <v>8.9248656100000004E-2</v>
      </c>
    </row>
    <row r="11" spans="1:6" x14ac:dyDescent="0.2">
      <c r="A11">
        <v>1968</v>
      </c>
      <c r="B11" t="s">
        <v>0</v>
      </c>
      <c r="C11">
        <v>24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0</v>
      </c>
      <c r="C12">
        <v>24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0</v>
      </c>
      <c r="C13">
        <v>24</v>
      </c>
      <c r="D13" s="1">
        <v>0</v>
      </c>
      <c r="E13" s="1">
        <v>0</v>
      </c>
      <c r="F13" s="1">
        <v>0</v>
      </c>
    </row>
    <row r="14" spans="1:6" x14ac:dyDescent="0.2">
      <c r="A14">
        <v>1971</v>
      </c>
      <c r="B14" t="s">
        <v>0</v>
      </c>
      <c r="C14">
        <v>24</v>
      </c>
      <c r="D14" s="1">
        <v>0</v>
      </c>
      <c r="E14" s="1">
        <v>0</v>
      </c>
      <c r="F14" s="1">
        <v>0</v>
      </c>
    </row>
    <row r="15" spans="1:6" x14ac:dyDescent="0.2">
      <c r="A15">
        <v>1972</v>
      </c>
      <c r="B15" t="s">
        <v>0</v>
      </c>
      <c r="C15">
        <v>24</v>
      </c>
      <c r="D15" s="1">
        <v>0</v>
      </c>
      <c r="E15" s="1">
        <v>0</v>
      </c>
      <c r="F15" s="1">
        <v>0</v>
      </c>
    </row>
    <row r="16" spans="1:6" x14ac:dyDescent="0.2">
      <c r="A16">
        <v>1973</v>
      </c>
      <c r="B16" t="s">
        <v>0</v>
      </c>
      <c r="C16">
        <v>24</v>
      </c>
      <c r="D16" s="1">
        <v>0</v>
      </c>
      <c r="E16" s="1">
        <v>0</v>
      </c>
      <c r="F16" s="1">
        <v>0</v>
      </c>
    </row>
    <row r="17" spans="1:6" x14ac:dyDescent="0.2">
      <c r="A17">
        <v>1974</v>
      </c>
      <c r="B17" t="s">
        <v>0</v>
      </c>
      <c r="C17">
        <v>24</v>
      </c>
      <c r="D17" s="1">
        <v>0</v>
      </c>
      <c r="E17" s="1">
        <v>0</v>
      </c>
      <c r="F17" s="1">
        <v>0</v>
      </c>
    </row>
    <row r="18" spans="1:6" x14ac:dyDescent="0.2">
      <c r="A18">
        <v>1975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">
      <c r="A19">
        <v>1976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0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0</v>
      </c>
      <c r="C21">
        <v>24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0</v>
      </c>
      <c r="C22">
        <v>24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0</v>
      </c>
      <c r="C23">
        <v>24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0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0</v>
      </c>
      <c r="C25">
        <v>24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0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0</v>
      </c>
      <c r="C28">
        <v>24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0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0</v>
      </c>
      <c r="C30">
        <v>24</v>
      </c>
      <c r="D30" s="1">
        <v>2.93022366E-2</v>
      </c>
      <c r="E30" s="1">
        <v>-2.7345053000000001E-2</v>
      </c>
      <c r="F30" s="1">
        <v>8.9248656100000004E-2</v>
      </c>
    </row>
    <row r="31" spans="1:6" x14ac:dyDescent="0.2">
      <c r="A31">
        <v>1988</v>
      </c>
      <c r="B31" t="s">
        <v>0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0</v>
      </c>
      <c r="C32">
        <v>24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0</v>
      </c>
      <c r="C33">
        <v>24</v>
      </c>
      <c r="D33" s="1">
        <v>0</v>
      </c>
      <c r="E33" s="1">
        <v>0</v>
      </c>
      <c r="F33" s="1">
        <v>0</v>
      </c>
    </row>
    <row r="34" spans="1:6" x14ac:dyDescent="0.2">
      <c r="A34">
        <v>1991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">
      <c r="A35">
        <v>1992</v>
      </c>
      <c r="B35" t="s">
        <v>0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0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0</v>
      </c>
      <c r="C37">
        <v>24</v>
      </c>
      <c r="D37" s="1">
        <v>0</v>
      </c>
      <c r="E37" s="1">
        <v>0</v>
      </c>
      <c r="F37" s="1">
        <v>0</v>
      </c>
    </row>
    <row r="38" spans="1:6" x14ac:dyDescent="0.2">
      <c r="A38">
        <v>1995</v>
      </c>
      <c r="B38" t="s">
        <v>0</v>
      </c>
      <c r="C38">
        <v>24</v>
      </c>
      <c r="D38" s="1">
        <v>0</v>
      </c>
      <c r="E38" s="1">
        <v>0</v>
      </c>
      <c r="F38" s="1">
        <v>0</v>
      </c>
    </row>
    <row r="39" spans="1:6" x14ac:dyDescent="0.2">
      <c r="A39">
        <v>1996</v>
      </c>
      <c r="B39" t="s">
        <v>0</v>
      </c>
      <c r="C39">
        <v>24</v>
      </c>
      <c r="D39" s="1">
        <v>2.93022366E-2</v>
      </c>
      <c r="E39" s="1">
        <v>-2.7345053000000001E-2</v>
      </c>
      <c r="F39" s="1">
        <v>8.9248656100000004E-2</v>
      </c>
    </row>
    <row r="40" spans="1:6" x14ac:dyDescent="0.2">
      <c r="A40">
        <v>1997</v>
      </c>
      <c r="B40" t="s">
        <v>0</v>
      </c>
      <c r="C40">
        <v>24</v>
      </c>
      <c r="D40" s="1">
        <v>7.7514116999999993E-2</v>
      </c>
      <c r="E40" s="1">
        <v>-2.8900213000000001E-2</v>
      </c>
      <c r="F40" s="1">
        <v>0.19558946250000001</v>
      </c>
    </row>
    <row r="41" spans="1:6" x14ac:dyDescent="0.2">
      <c r="A41">
        <v>1998</v>
      </c>
      <c r="B41" t="s">
        <v>0</v>
      </c>
      <c r="C41">
        <v>24</v>
      </c>
      <c r="D41" s="1">
        <v>0</v>
      </c>
      <c r="E41" s="1">
        <v>0</v>
      </c>
      <c r="F41" s="1">
        <v>0</v>
      </c>
    </row>
    <row r="42" spans="1:6" x14ac:dyDescent="0.2">
      <c r="A42">
        <v>1999</v>
      </c>
      <c r="B42" t="s">
        <v>0</v>
      </c>
      <c r="C42">
        <v>24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0</v>
      </c>
      <c r="C43">
        <v>24</v>
      </c>
      <c r="D43" s="1">
        <v>0</v>
      </c>
      <c r="E43" s="1">
        <v>0</v>
      </c>
      <c r="F43" s="1">
        <v>0</v>
      </c>
    </row>
    <row r="44" spans="1:6" x14ac:dyDescent="0.2">
      <c r="A44">
        <v>2001</v>
      </c>
      <c r="B44" t="s">
        <v>0</v>
      </c>
      <c r="C44">
        <v>24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0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">
      <c r="A46">
        <v>2003</v>
      </c>
      <c r="B46" t="s">
        <v>0</v>
      </c>
      <c r="C46">
        <v>24</v>
      </c>
      <c r="D46" s="1">
        <v>2.9302000000000002E-2</v>
      </c>
      <c r="E46" s="1">
        <v>-2.7345000000000001E-2</v>
      </c>
      <c r="F46" s="1">
        <v>8.9248999999999995E-2</v>
      </c>
    </row>
    <row r="47" spans="1:6" x14ac:dyDescent="0.2">
      <c r="A47">
        <v>2004</v>
      </c>
      <c r="B47" t="s">
        <v>0</v>
      </c>
      <c r="C47">
        <v>24</v>
      </c>
      <c r="D47" s="1">
        <v>0.03</v>
      </c>
      <c r="E47" s="1">
        <v>-0.03</v>
      </c>
      <c r="F47" s="1">
        <v>0.09</v>
      </c>
    </row>
    <row r="48" spans="1:6" x14ac:dyDescent="0.2">
      <c r="A48">
        <v>2005</v>
      </c>
      <c r="B48" t="s">
        <v>0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0</v>
      </c>
      <c r="C49">
        <v>24</v>
      </c>
      <c r="D49" s="1">
        <v>2.9302000000000002E-2</v>
      </c>
      <c r="E49" s="1">
        <v>-2.7345000000000001E-2</v>
      </c>
      <c r="F49" s="1">
        <v>8.9248999999999995E-2</v>
      </c>
    </row>
    <row r="50" spans="1:6" x14ac:dyDescent="0.2">
      <c r="A50">
        <v>2007</v>
      </c>
      <c r="B50" t="s">
        <v>0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">
      <c r="A51">
        <v>2008</v>
      </c>
      <c r="B51" t="s">
        <v>0</v>
      </c>
      <c r="C51">
        <v>24</v>
      </c>
      <c r="D51" s="1">
        <v>2.9302000000000002E-2</v>
      </c>
      <c r="E51" s="1">
        <v>-2.7345000000000001E-2</v>
      </c>
      <c r="F51" s="1">
        <v>8.9248999999999995E-2</v>
      </c>
    </row>
    <row r="52" spans="1:6" x14ac:dyDescent="0.2">
      <c r="A52">
        <v>2009</v>
      </c>
      <c r="B52" t="s">
        <v>0</v>
      </c>
      <c r="C52">
        <v>24</v>
      </c>
      <c r="D52" s="1">
        <v>0</v>
      </c>
      <c r="E52" s="1">
        <v>0</v>
      </c>
      <c r="F52" s="1">
        <v>0</v>
      </c>
    </row>
    <row r="53" spans="1:6" x14ac:dyDescent="0.2">
      <c r="A53">
        <v>2010</v>
      </c>
      <c r="B53" t="s">
        <v>0</v>
      </c>
      <c r="C53">
        <v>24</v>
      </c>
      <c r="D53" s="1">
        <v>0.14158999999999999</v>
      </c>
      <c r="E53" s="1">
        <v>-1.6406E-2</v>
      </c>
      <c r="F53" s="1">
        <v>0.32496000000000003</v>
      </c>
    </row>
    <row r="54" spans="1:6" x14ac:dyDescent="0.2">
      <c r="A54">
        <v>2011</v>
      </c>
      <c r="B54" t="s">
        <v>0</v>
      </c>
      <c r="C54">
        <v>24</v>
      </c>
      <c r="D54" s="1">
        <v>2.9302000000000002E-2</v>
      </c>
      <c r="E54" s="1">
        <v>-2.7345000000000001E-2</v>
      </c>
      <c r="F54" s="1">
        <v>8.9248999999999995E-2</v>
      </c>
    </row>
    <row r="55" spans="1:6" x14ac:dyDescent="0.2">
      <c r="A55">
        <v>2012</v>
      </c>
      <c r="B55" t="s">
        <v>0</v>
      </c>
      <c r="C55">
        <v>24</v>
      </c>
      <c r="D55" s="1">
        <v>0.31835999999999998</v>
      </c>
      <c r="E55" s="1">
        <v>-2.5219999999999999E-2</v>
      </c>
      <c r="F55" s="1">
        <v>0.78303999999999996</v>
      </c>
    </row>
    <row r="56" spans="1:6" x14ac:dyDescent="0.2">
      <c r="A56">
        <v>2013</v>
      </c>
      <c r="B56" t="s">
        <v>0</v>
      </c>
      <c r="C56">
        <v>24</v>
      </c>
      <c r="D56" s="1">
        <v>4.6838999999999999E-2</v>
      </c>
      <c r="E56" s="1">
        <v>-4.2993000000000003E-2</v>
      </c>
      <c r="F56" s="1">
        <v>0.14510000000000001</v>
      </c>
    </row>
    <row r="57" spans="1:6" x14ac:dyDescent="0.2">
      <c r="A57">
        <v>2014</v>
      </c>
      <c r="B57" t="s">
        <v>0</v>
      </c>
      <c r="C57">
        <v>24</v>
      </c>
      <c r="D57" s="1">
        <v>0</v>
      </c>
      <c r="E57" s="1">
        <v>0</v>
      </c>
      <c r="F57" s="1">
        <v>0</v>
      </c>
    </row>
    <row r="58" spans="1:6" x14ac:dyDescent="0.2">
      <c r="A58">
        <v>2015</v>
      </c>
      <c r="B58" t="s">
        <v>0</v>
      </c>
      <c r="C58">
        <v>24</v>
      </c>
      <c r="D58" s="1">
        <v>0</v>
      </c>
      <c r="E58" s="1">
        <v>0</v>
      </c>
      <c r="F58" s="1">
        <v>0</v>
      </c>
    </row>
    <row r="59" spans="1:6" x14ac:dyDescent="0.2">
      <c r="A59">
        <v>2016</v>
      </c>
      <c r="B59" t="s">
        <v>0</v>
      </c>
      <c r="C59">
        <v>24</v>
      </c>
      <c r="D59" s="1">
        <v>2.9302000000000002E-2</v>
      </c>
      <c r="E59" s="1">
        <v>-2.7345000000000001E-2</v>
      </c>
      <c r="F59" s="1">
        <v>8.9248999999999995E-2</v>
      </c>
    </row>
    <row r="60" spans="1:6" x14ac:dyDescent="0.2">
      <c r="A60">
        <v>2017</v>
      </c>
      <c r="B60" t="s">
        <v>0</v>
      </c>
      <c r="C60">
        <v>24</v>
      </c>
      <c r="D60" s="1">
        <v>2.9000000000000001E-2</v>
      </c>
      <c r="E60" s="1">
        <v>-2.7E-2</v>
      </c>
      <c r="F60" s="1">
        <v>8.8999999999999996E-2</v>
      </c>
    </row>
    <row r="61" spans="1:6" x14ac:dyDescent="0.2">
      <c r="A61">
        <v>2018</v>
      </c>
      <c r="B61" t="s">
        <v>0</v>
      </c>
      <c r="C61">
        <v>24</v>
      </c>
      <c r="D61" s="1">
        <v>0.155</v>
      </c>
      <c r="E61" s="1">
        <v>-1.9E-2</v>
      </c>
      <c r="F61" s="1">
        <v>0.36</v>
      </c>
    </row>
    <row r="62" spans="1:6" x14ac:dyDescent="0.2">
      <c r="A62">
        <v>2019</v>
      </c>
      <c r="B62" t="s">
        <v>0</v>
      </c>
      <c r="C62">
        <v>24</v>
      </c>
      <c r="D62" s="1">
        <v>0.10100000000000001</v>
      </c>
      <c r="E62" s="1">
        <v>-4.3999999999999997E-2</v>
      </c>
      <c r="F62" s="1">
        <v>0.26700000000000002</v>
      </c>
    </row>
    <row r="63" spans="1:6" x14ac:dyDescent="0.2">
      <c r="A63">
        <v>2020</v>
      </c>
      <c r="B63" t="s">
        <v>0</v>
      </c>
      <c r="C63">
        <v>24</v>
      </c>
      <c r="D63" s="1">
        <v>0</v>
      </c>
      <c r="E63" s="1">
        <v>0</v>
      </c>
      <c r="F63" s="1">
        <v>0</v>
      </c>
    </row>
    <row r="64" spans="1:6" x14ac:dyDescent="0.2">
      <c r="A64">
        <v>2021</v>
      </c>
      <c r="B64" t="s">
        <v>0</v>
      </c>
      <c r="C64">
        <v>24</v>
      </c>
      <c r="D64" s="1">
        <v>2.93E-2</v>
      </c>
      <c r="E64" s="1">
        <v>-2.7300000000000001E-2</v>
      </c>
      <c r="F64" s="1">
        <v>8.9200000000000002E-2</v>
      </c>
    </row>
    <row r="65" spans="1:6" x14ac:dyDescent="0.2">
      <c r="A65">
        <v>2022</v>
      </c>
      <c r="B65" t="s">
        <v>0</v>
      </c>
      <c r="C65">
        <v>24</v>
      </c>
      <c r="D65" s="1">
        <v>0</v>
      </c>
      <c r="E65" s="1">
        <v>0</v>
      </c>
      <c r="F65" s="1">
        <v>0</v>
      </c>
    </row>
    <row r="66" spans="1:6" x14ac:dyDescent="0.2">
      <c r="A66">
        <v>2023</v>
      </c>
      <c r="B66" t="s">
        <v>0</v>
      </c>
      <c r="C66">
        <v>24</v>
      </c>
      <c r="D66" s="1">
        <v>0.29598999999999998</v>
      </c>
      <c r="E66" s="1">
        <v>3.0483E-2</v>
      </c>
      <c r="F66" s="1">
        <v>0.62990000000000002</v>
      </c>
    </row>
    <row r="67" spans="1:6" x14ac:dyDescent="0.2">
      <c r="A67">
        <v>2024</v>
      </c>
      <c r="B67" t="s">
        <v>0</v>
      </c>
      <c r="C67">
        <v>24</v>
      </c>
      <c r="D67" s="1">
        <v>2.93E-2</v>
      </c>
      <c r="E67" s="1">
        <v>-2.7300000000000001E-2</v>
      </c>
      <c r="F67" s="1">
        <v>8.9200000000000002E-2</v>
      </c>
    </row>
    <row r="68" spans="1:6" x14ac:dyDescent="0.2">
      <c r="A68">
        <v>2025</v>
      </c>
      <c r="B68" t="s">
        <v>0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42578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1</v>
      </c>
      <c r="C2">
        <v>10</v>
      </c>
      <c r="D2" s="1">
        <v>6.4932299565999996</v>
      </c>
      <c r="E2" s="1">
        <v>1.5146945424</v>
      </c>
      <c r="F2" s="1">
        <v>21.328157252</v>
      </c>
    </row>
    <row r="3" spans="1:6" x14ac:dyDescent="0.2">
      <c r="A3">
        <v>1960</v>
      </c>
      <c r="B3" t="s">
        <v>1</v>
      </c>
      <c r="C3">
        <v>10</v>
      </c>
      <c r="D3" s="1">
        <v>12.800481649</v>
      </c>
      <c r="E3" s="1">
        <v>8.0962409824999995</v>
      </c>
      <c r="F3" s="1">
        <v>19.937582251999999</v>
      </c>
    </row>
    <row r="4" spans="1:6" x14ac:dyDescent="0.2">
      <c r="A4">
        <v>1961</v>
      </c>
      <c r="B4" t="s">
        <v>1</v>
      </c>
      <c r="C4">
        <v>14</v>
      </c>
      <c r="D4" s="1">
        <v>4.3664604691999997</v>
      </c>
      <c r="E4" s="1">
        <v>1.9469548512999999</v>
      </c>
      <c r="F4" s="1">
        <v>8.7724259177999997</v>
      </c>
    </row>
    <row r="5" spans="1:6" x14ac:dyDescent="0.2">
      <c r="A5">
        <v>1962</v>
      </c>
      <c r="B5" t="s">
        <v>1</v>
      </c>
      <c r="C5">
        <v>28</v>
      </c>
      <c r="D5" s="1">
        <v>2.2709357612000001</v>
      </c>
      <c r="E5" s="1">
        <v>1.2122034405</v>
      </c>
      <c r="F5" s="1">
        <v>3.8363638526999999</v>
      </c>
    </row>
    <row r="6" spans="1:6" x14ac:dyDescent="0.2">
      <c r="A6">
        <v>1963</v>
      </c>
      <c r="B6" t="s">
        <v>1</v>
      </c>
      <c r="C6">
        <v>28</v>
      </c>
      <c r="D6" s="1">
        <v>0.45495204659999999</v>
      </c>
      <c r="E6" s="1">
        <v>0.18162124290000001</v>
      </c>
      <c r="F6" s="1">
        <v>0.79150931020000004</v>
      </c>
    </row>
    <row r="7" spans="1:6" x14ac:dyDescent="0.2">
      <c r="A7">
        <v>1964</v>
      </c>
      <c r="B7" t="s">
        <v>1</v>
      </c>
      <c r="C7">
        <v>28</v>
      </c>
      <c r="D7" s="1">
        <v>0.20081286330000001</v>
      </c>
      <c r="E7" s="1">
        <v>1.5990852E-2</v>
      </c>
      <c r="F7" s="1">
        <v>0.41925641349999998</v>
      </c>
    </row>
    <row r="8" spans="1:6" x14ac:dyDescent="0.2">
      <c r="A8">
        <v>1965</v>
      </c>
      <c r="B8" t="s">
        <v>1</v>
      </c>
      <c r="C8">
        <v>28</v>
      </c>
      <c r="D8" s="1">
        <v>0.1408181664</v>
      </c>
      <c r="E8" s="1">
        <v>-2.4793250000000001E-3</v>
      </c>
      <c r="F8" s="1">
        <v>0.30470086670000002</v>
      </c>
    </row>
    <row r="9" spans="1:6" x14ac:dyDescent="0.2">
      <c r="A9">
        <v>1966</v>
      </c>
      <c r="B9" t="s">
        <v>1</v>
      </c>
      <c r="C9">
        <v>42</v>
      </c>
      <c r="D9" s="1">
        <v>2.3788245493</v>
      </c>
      <c r="E9" s="1">
        <v>1.2485201966999999</v>
      </c>
      <c r="F9" s="1">
        <v>4.0773194529000003</v>
      </c>
    </row>
    <row r="10" spans="1:6" x14ac:dyDescent="0.2">
      <c r="A10">
        <v>1967</v>
      </c>
      <c r="B10" t="s">
        <v>1</v>
      </c>
      <c r="C10">
        <v>42</v>
      </c>
      <c r="D10" s="1">
        <v>0.34054974269999999</v>
      </c>
      <c r="E10" s="1">
        <v>0.1141542933</v>
      </c>
      <c r="F10" s="1">
        <v>0.61294860470000001</v>
      </c>
    </row>
    <row r="11" spans="1:6" x14ac:dyDescent="0.2">
      <c r="A11">
        <v>1968</v>
      </c>
      <c r="B11" t="s">
        <v>1</v>
      </c>
      <c r="C11">
        <v>42</v>
      </c>
      <c r="D11" s="1">
        <v>1.0252522534999999</v>
      </c>
      <c r="E11" s="1">
        <v>0.51295897530000001</v>
      </c>
      <c r="F11" s="1">
        <v>1.7110098537</v>
      </c>
    </row>
    <row r="12" spans="1:6" x14ac:dyDescent="0.2">
      <c r="A12">
        <v>1969</v>
      </c>
      <c r="B12" t="s">
        <v>1</v>
      </c>
      <c r="C12">
        <v>42</v>
      </c>
      <c r="D12" s="1">
        <v>0.89668809500000002</v>
      </c>
      <c r="E12" s="1">
        <v>0.46005852790000001</v>
      </c>
      <c r="F12" s="1">
        <v>1.4638914542000001</v>
      </c>
    </row>
    <row r="13" spans="1:6" x14ac:dyDescent="0.2">
      <c r="A13">
        <v>1970</v>
      </c>
      <c r="B13" t="s">
        <v>1</v>
      </c>
      <c r="C13">
        <v>42</v>
      </c>
      <c r="D13" s="1">
        <v>0.39351418589999998</v>
      </c>
      <c r="E13" s="1">
        <v>0.14902302819999999</v>
      </c>
      <c r="F13" s="1">
        <v>0.69002860570000002</v>
      </c>
    </row>
    <row r="14" spans="1:6" x14ac:dyDescent="0.2">
      <c r="A14">
        <v>1971</v>
      </c>
      <c r="B14" t="s">
        <v>1</v>
      </c>
      <c r="C14">
        <v>42</v>
      </c>
      <c r="D14" s="1">
        <v>0.37264575700000002</v>
      </c>
      <c r="E14" s="1">
        <v>0.118385318</v>
      </c>
      <c r="F14" s="1">
        <v>0.68471129220000004</v>
      </c>
    </row>
    <row r="15" spans="1:6" x14ac:dyDescent="0.2">
      <c r="A15">
        <v>1972</v>
      </c>
      <c r="B15" t="s">
        <v>1</v>
      </c>
      <c r="C15">
        <v>42</v>
      </c>
      <c r="D15" s="1">
        <v>0.14721925620000001</v>
      </c>
      <c r="E15" s="1">
        <v>2.54726139E-2</v>
      </c>
      <c r="F15" s="1">
        <v>0.28341996060000002</v>
      </c>
    </row>
    <row r="16" spans="1:6" x14ac:dyDescent="0.2">
      <c r="A16">
        <v>1973</v>
      </c>
      <c r="B16" t="s">
        <v>1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">
      <c r="A17">
        <v>1974</v>
      </c>
      <c r="B17" t="s">
        <v>1</v>
      </c>
      <c r="C17">
        <v>40</v>
      </c>
      <c r="D17" s="1">
        <v>0</v>
      </c>
      <c r="E17" s="1">
        <v>0</v>
      </c>
      <c r="F17" s="1">
        <v>0</v>
      </c>
    </row>
    <row r="18" spans="1:6" x14ac:dyDescent="0.2">
      <c r="A18">
        <v>1975</v>
      </c>
      <c r="B18" t="s">
        <v>1</v>
      </c>
      <c r="C18">
        <v>42</v>
      </c>
      <c r="D18" s="1">
        <v>8.6813673600000002E-2</v>
      </c>
      <c r="E18" s="1">
        <v>-7.6809960999999996E-2</v>
      </c>
      <c r="F18" s="1">
        <v>0.279437506</v>
      </c>
    </row>
    <row r="19" spans="1:6" x14ac:dyDescent="0.2">
      <c r="A19">
        <v>1976</v>
      </c>
      <c r="B19" t="s">
        <v>1</v>
      </c>
      <c r="C19">
        <v>42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1</v>
      </c>
      <c r="C20">
        <v>42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1</v>
      </c>
      <c r="C21">
        <v>42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1</v>
      </c>
      <c r="C22">
        <v>42</v>
      </c>
      <c r="D22" s="1">
        <v>0</v>
      </c>
      <c r="E22" s="1">
        <v>0</v>
      </c>
      <c r="F22" s="1">
        <v>0</v>
      </c>
    </row>
    <row r="23" spans="1:6" x14ac:dyDescent="0.2">
      <c r="A23">
        <v>1980</v>
      </c>
      <c r="B23" t="s">
        <v>1</v>
      </c>
      <c r="C23">
        <v>42</v>
      </c>
      <c r="D23" s="1">
        <v>0</v>
      </c>
      <c r="E23" s="1">
        <v>0</v>
      </c>
      <c r="F23" s="1">
        <v>0</v>
      </c>
    </row>
    <row r="24" spans="1:6" x14ac:dyDescent="0.2">
      <c r="A24">
        <v>1981</v>
      </c>
      <c r="B24" t="s">
        <v>1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1</v>
      </c>
      <c r="C25">
        <v>42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1</v>
      </c>
      <c r="C26">
        <v>42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1</v>
      </c>
      <c r="C27">
        <v>42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1</v>
      </c>
      <c r="C29">
        <v>42</v>
      </c>
      <c r="D29" s="1">
        <v>1.6640439399999998E-2</v>
      </c>
      <c r="E29" s="1">
        <v>-1.5718518000000001E-2</v>
      </c>
      <c r="F29" s="1">
        <v>5.0063220899999997E-2</v>
      </c>
    </row>
    <row r="30" spans="1:6" x14ac:dyDescent="0.2">
      <c r="A30">
        <v>1987</v>
      </c>
      <c r="B30" t="s">
        <v>1</v>
      </c>
      <c r="C30">
        <v>42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1</v>
      </c>
      <c r="C31">
        <v>42</v>
      </c>
      <c r="D31" s="1">
        <v>1.6640439399999998E-2</v>
      </c>
      <c r="E31" s="1">
        <v>-1.5718518000000001E-2</v>
      </c>
      <c r="F31" s="1">
        <v>5.0063220899999997E-2</v>
      </c>
    </row>
    <row r="32" spans="1:6" x14ac:dyDescent="0.2">
      <c r="A32">
        <v>1989</v>
      </c>
      <c r="B32" t="s">
        <v>1</v>
      </c>
      <c r="C32">
        <v>42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1</v>
      </c>
      <c r="C33">
        <v>42</v>
      </c>
      <c r="D33" s="1">
        <v>1.6640439399999998E-2</v>
      </c>
      <c r="E33" s="1">
        <v>-1.5718518000000001E-2</v>
      </c>
      <c r="F33" s="1">
        <v>5.0063220899999997E-2</v>
      </c>
    </row>
    <row r="34" spans="1:6" x14ac:dyDescent="0.2">
      <c r="A34">
        <v>1991</v>
      </c>
      <c r="B34" t="s">
        <v>1</v>
      </c>
      <c r="C34">
        <v>42</v>
      </c>
      <c r="D34" s="1">
        <v>0</v>
      </c>
      <c r="E34" s="1">
        <v>0</v>
      </c>
      <c r="F34" s="1">
        <v>0</v>
      </c>
    </row>
    <row r="35" spans="1:6" x14ac:dyDescent="0.2">
      <c r="A35">
        <v>1992</v>
      </c>
      <c r="B35" t="s">
        <v>1</v>
      </c>
      <c r="C35">
        <v>42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1</v>
      </c>
      <c r="C36">
        <v>42</v>
      </c>
      <c r="D36" s="1">
        <v>8.9067558800000002E-2</v>
      </c>
      <c r="E36" s="1">
        <v>2.5802375000000002E-3</v>
      </c>
      <c r="F36" s="1">
        <v>0.1830156862</v>
      </c>
    </row>
    <row r="37" spans="1:6" x14ac:dyDescent="0.2">
      <c r="A37">
        <v>1994</v>
      </c>
      <c r="B37" t="s">
        <v>1</v>
      </c>
      <c r="C37">
        <v>42</v>
      </c>
      <c r="D37" s="1">
        <v>3.3557783000000001E-2</v>
      </c>
      <c r="E37" s="1">
        <v>-1.2103216999999999E-2</v>
      </c>
      <c r="F37" s="1">
        <v>8.1329253200000007E-2</v>
      </c>
    </row>
    <row r="38" spans="1:6" x14ac:dyDescent="0.2">
      <c r="A38">
        <v>1995</v>
      </c>
      <c r="B38" t="s">
        <v>1</v>
      </c>
      <c r="C38">
        <v>42</v>
      </c>
      <c r="D38" s="1">
        <v>0.12844149390000001</v>
      </c>
      <c r="E38" s="1">
        <v>2.2239261900000001E-2</v>
      </c>
      <c r="F38" s="1">
        <v>0.2456772623</v>
      </c>
    </row>
    <row r="39" spans="1:6" x14ac:dyDescent="0.2">
      <c r="A39">
        <v>1996</v>
      </c>
      <c r="B39" t="s">
        <v>1</v>
      </c>
      <c r="C39">
        <v>42</v>
      </c>
      <c r="D39" s="1">
        <v>0.84199954269999999</v>
      </c>
      <c r="E39" s="1">
        <v>0.49958443829999999</v>
      </c>
      <c r="F39" s="1">
        <v>1.2626017105</v>
      </c>
    </row>
    <row r="40" spans="1:6" x14ac:dyDescent="0.2">
      <c r="A40">
        <v>1997</v>
      </c>
      <c r="B40" t="s">
        <v>1</v>
      </c>
      <c r="C40">
        <v>42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1</v>
      </c>
      <c r="C41">
        <v>42</v>
      </c>
      <c r="D41" s="1">
        <v>1.3892476311999999</v>
      </c>
      <c r="E41" s="1">
        <v>0.80090178599999995</v>
      </c>
      <c r="F41" s="1">
        <v>2.1698031994</v>
      </c>
    </row>
    <row r="42" spans="1:6" x14ac:dyDescent="0.2">
      <c r="A42">
        <v>1999</v>
      </c>
      <c r="B42" t="s">
        <v>1</v>
      </c>
      <c r="C42">
        <v>42</v>
      </c>
      <c r="D42" s="1">
        <v>0.12670882680000001</v>
      </c>
      <c r="E42" s="1">
        <v>1.0297537E-3</v>
      </c>
      <c r="F42" s="1">
        <v>0.26816688080000001</v>
      </c>
    </row>
    <row r="43" spans="1:6" x14ac:dyDescent="0.2">
      <c r="A43">
        <v>2000</v>
      </c>
      <c r="B43" t="s">
        <v>1</v>
      </c>
      <c r="C43">
        <v>42</v>
      </c>
      <c r="D43" s="1">
        <v>2.9781485322000001</v>
      </c>
      <c r="E43" s="1">
        <v>1.6905090004000001</v>
      </c>
      <c r="F43" s="1">
        <v>4.8820341214000003</v>
      </c>
    </row>
    <row r="44" spans="1:6" x14ac:dyDescent="0.2">
      <c r="A44">
        <v>2001</v>
      </c>
      <c r="B44" t="s">
        <v>1</v>
      </c>
      <c r="C44">
        <v>42</v>
      </c>
      <c r="D44" s="1">
        <v>7.3931999999999998E-2</v>
      </c>
      <c r="E44" s="1">
        <v>-1.485E-2</v>
      </c>
      <c r="F44" s="1">
        <v>0.17072000000000001</v>
      </c>
    </row>
    <row r="45" spans="1:6" x14ac:dyDescent="0.2">
      <c r="A45">
        <v>2002</v>
      </c>
      <c r="B45" t="s">
        <v>1</v>
      </c>
      <c r="C45">
        <v>42</v>
      </c>
      <c r="D45" s="1">
        <v>0.35271000000000002</v>
      </c>
      <c r="E45" s="1">
        <v>9.1908000000000004E-2</v>
      </c>
      <c r="F45" s="1">
        <v>0.67579</v>
      </c>
    </row>
    <row r="46" spans="1:6" x14ac:dyDescent="0.2">
      <c r="A46">
        <v>2003</v>
      </c>
      <c r="B46" t="s">
        <v>1</v>
      </c>
      <c r="C46">
        <v>42</v>
      </c>
      <c r="D46" s="1">
        <v>1.09961</v>
      </c>
      <c r="E46" s="1">
        <v>0.60407</v>
      </c>
      <c r="F46" s="1">
        <v>1.7482500000000001</v>
      </c>
    </row>
    <row r="47" spans="1:6" x14ac:dyDescent="0.2">
      <c r="A47">
        <v>2004</v>
      </c>
      <c r="B47" t="s">
        <v>1</v>
      </c>
      <c r="C47">
        <v>42</v>
      </c>
      <c r="D47" s="1">
        <v>1.43</v>
      </c>
      <c r="E47" s="1">
        <v>0.75</v>
      </c>
      <c r="F47" s="1">
        <v>2.38</v>
      </c>
    </row>
    <row r="48" spans="1:6" x14ac:dyDescent="0.2">
      <c r="A48">
        <v>2005</v>
      </c>
      <c r="B48" t="s">
        <v>1</v>
      </c>
      <c r="C48">
        <v>42</v>
      </c>
      <c r="D48" s="1">
        <v>1.1432800000000001</v>
      </c>
      <c r="E48" s="1">
        <v>0.59060000000000001</v>
      </c>
      <c r="F48" s="1">
        <v>1.88801</v>
      </c>
    </row>
    <row r="49" spans="1:6" x14ac:dyDescent="0.2">
      <c r="A49">
        <v>2006</v>
      </c>
      <c r="B49" t="s">
        <v>1</v>
      </c>
      <c r="C49">
        <v>42</v>
      </c>
      <c r="D49" s="1">
        <v>0.10238999999999999</v>
      </c>
      <c r="E49" s="1">
        <v>-1.6923000000000001E-2</v>
      </c>
      <c r="F49" s="1">
        <v>0.23619000000000001</v>
      </c>
    </row>
    <row r="50" spans="1:6" x14ac:dyDescent="0.2">
      <c r="A50">
        <v>2007</v>
      </c>
      <c r="B50" t="s">
        <v>1</v>
      </c>
      <c r="C50">
        <v>42</v>
      </c>
      <c r="D50" s="1">
        <v>7.6271699999999996</v>
      </c>
      <c r="E50" s="1">
        <v>4.2304000000000004</v>
      </c>
      <c r="F50" s="1">
        <v>13.229900000000001</v>
      </c>
    </row>
    <row r="51" spans="1:6" x14ac:dyDescent="0.2">
      <c r="A51">
        <v>2008</v>
      </c>
      <c r="B51" t="s">
        <v>1</v>
      </c>
      <c r="C51">
        <v>42</v>
      </c>
      <c r="D51" s="1">
        <v>3.3557999999999998E-2</v>
      </c>
      <c r="E51" s="1">
        <v>-1.2102999999999999E-2</v>
      </c>
      <c r="F51" s="1">
        <v>8.1328999999999999E-2</v>
      </c>
    </row>
    <row r="52" spans="1:6" x14ac:dyDescent="0.2">
      <c r="A52">
        <v>2009</v>
      </c>
      <c r="B52" t="s">
        <v>1</v>
      </c>
      <c r="C52">
        <v>42</v>
      </c>
      <c r="D52" s="1">
        <v>3.3557999999999998E-2</v>
      </c>
      <c r="E52" s="1">
        <v>-1.2102999999999999E-2</v>
      </c>
      <c r="F52" s="1">
        <v>8.1328999999999999E-2</v>
      </c>
    </row>
    <row r="53" spans="1:6" x14ac:dyDescent="0.2">
      <c r="A53">
        <v>2010</v>
      </c>
      <c r="B53" t="s">
        <v>1</v>
      </c>
      <c r="C53">
        <v>42</v>
      </c>
      <c r="D53" s="1">
        <v>0.61434999999999995</v>
      </c>
      <c r="E53" s="1">
        <v>0.22935</v>
      </c>
      <c r="F53" s="1">
        <v>1.11992</v>
      </c>
    </row>
    <row r="54" spans="1:6" x14ac:dyDescent="0.2">
      <c r="A54">
        <v>2011</v>
      </c>
      <c r="B54" t="s">
        <v>1</v>
      </c>
      <c r="C54">
        <v>42</v>
      </c>
      <c r="D54" s="1">
        <v>1.2187399999999999</v>
      </c>
      <c r="E54" s="1">
        <v>0.65554999999999997</v>
      </c>
      <c r="F54" s="1">
        <v>1.97353</v>
      </c>
    </row>
    <row r="55" spans="1:6" x14ac:dyDescent="0.2">
      <c r="A55">
        <v>2012</v>
      </c>
      <c r="B55" t="s">
        <v>1</v>
      </c>
      <c r="C55">
        <v>42</v>
      </c>
      <c r="D55" s="1">
        <v>7.9653000000000002E-2</v>
      </c>
      <c r="E55" s="1">
        <v>-2.7878E-2</v>
      </c>
      <c r="F55" s="1">
        <v>0.19908000000000001</v>
      </c>
    </row>
    <row r="56" spans="1:6" x14ac:dyDescent="0.2">
      <c r="A56">
        <v>2013</v>
      </c>
      <c r="B56" t="s">
        <v>1</v>
      </c>
      <c r="C56">
        <v>42</v>
      </c>
      <c r="D56" s="1">
        <v>0.56891000000000003</v>
      </c>
      <c r="E56" s="1">
        <v>0.15891</v>
      </c>
      <c r="F56" s="1">
        <v>1.12395</v>
      </c>
    </row>
    <row r="57" spans="1:6" x14ac:dyDescent="0.2">
      <c r="A57">
        <v>2014</v>
      </c>
      <c r="B57" t="s">
        <v>1</v>
      </c>
      <c r="C57">
        <v>42</v>
      </c>
      <c r="D57" s="1">
        <v>1.0709599999999999</v>
      </c>
      <c r="E57" s="1">
        <v>0.64707000000000003</v>
      </c>
      <c r="F57" s="1">
        <v>1.6039399999999999</v>
      </c>
    </row>
    <row r="58" spans="1:6" x14ac:dyDescent="0.2">
      <c r="A58">
        <v>2015</v>
      </c>
      <c r="B58" t="s">
        <v>1</v>
      </c>
      <c r="C58">
        <v>42</v>
      </c>
      <c r="D58" s="1">
        <v>2.6097600000000001</v>
      </c>
      <c r="E58" s="1">
        <v>1.4527300000000001</v>
      </c>
      <c r="F58" s="1">
        <v>4.3125799999999996</v>
      </c>
    </row>
    <row r="59" spans="1:6" x14ac:dyDescent="0.2">
      <c r="A59">
        <v>2016</v>
      </c>
      <c r="B59" t="s">
        <v>1</v>
      </c>
      <c r="C59">
        <v>42</v>
      </c>
      <c r="D59" s="1">
        <v>0.12074</v>
      </c>
      <c r="E59" s="1">
        <v>-1.0244E-2</v>
      </c>
      <c r="F59" s="1">
        <v>0.26906000000000002</v>
      </c>
    </row>
    <row r="60" spans="1:6" x14ac:dyDescent="0.2">
      <c r="A60">
        <v>2017</v>
      </c>
      <c r="B60" t="s">
        <v>1</v>
      </c>
      <c r="C60">
        <v>42</v>
      </c>
      <c r="D60" s="1">
        <v>0.996</v>
      </c>
      <c r="E60" s="1">
        <v>0.53400000000000003</v>
      </c>
      <c r="F60" s="1">
        <v>1.5980000000000001</v>
      </c>
    </row>
    <row r="61" spans="1:6" x14ac:dyDescent="0.2">
      <c r="A61">
        <v>2018</v>
      </c>
      <c r="B61" t="s">
        <v>1</v>
      </c>
      <c r="C61">
        <v>42</v>
      </c>
      <c r="D61" s="1">
        <v>3.0110000000000001</v>
      </c>
      <c r="E61" s="1">
        <v>1.833</v>
      </c>
      <c r="F61" s="1">
        <v>4.681</v>
      </c>
    </row>
    <row r="62" spans="1:6" x14ac:dyDescent="0.2">
      <c r="A62">
        <v>2019</v>
      </c>
      <c r="B62" t="s">
        <v>1</v>
      </c>
      <c r="C62">
        <v>42</v>
      </c>
      <c r="D62" s="1">
        <v>1.526</v>
      </c>
      <c r="E62" s="1">
        <v>0.90100000000000002</v>
      </c>
      <c r="F62" s="1">
        <v>2.3559999999999999</v>
      </c>
    </row>
    <row r="63" spans="1:6" x14ac:dyDescent="0.2">
      <c r="A63">
        <v>2020</v>
      </c>
      <c r="B63" t="s">
        <v>1</v>
      </c>
      <c r="C63">
        <v>42</v>
      </c>
      <c r="D63" s="1">
        <v>0.92</v>
      </c>
      <c r="E63" s="1">
        <v>0.45</v>
      </c>
      <c r="F63" s="1">
        <v>1.54</v>
      </c>
    </row>
    <row r="64" spans="1:6" x14ac:dyDescent="0.2">
      <c r="A64">
        <v>2021</v>
      </c>
      <c r="B64" t="s">
        <v>1</v>
      </c>
      <c r="C64">
        <v>42</v>
      </c>
      <c r="D64" s="1">
        <v>1.1522300000000001</v>
      </c>
      <c r="E64" s="1">
        <v>0.66679999999999995</v>
      </c>
      <c r="F64" s="1">
        <v>1.7788999999999999</v>
      </c>
    </row>
    <row r="65" spans="1:6" x14ac:dyDescent="0.2">
      <c r="A65">
        <v>2022</v>
      </c>
      <c r="B65" t="s">
        <v>1</v>
      </c>
      <c r="C65">
        <v>42</v>
      </c>
      <c r="D65" s="1">
        <v>0.49</v>
      </c>
      <c r="E65" s="1">
        <v>0.224</v>
      </c>
      <c r="F65" s="1">
        <v>0.81599999999999995</v>
      </c>
    </row>
    <row r="66" spans="1:6" x14ac:dyDescent="0.2">
      <c r="A66">
        <v>2023</v>
      </c>
      <c r="B66" t="s">
        <v>1</v>
      </c>
      <c r="C66">
        <v>42</v>
      </c>
      <c r="D66" s="1">
        <v>7.1242E-2</v>
      </c>
      <c r="E66" s="1">
        <v>-8.6999999999999994E-3</v>
      </c>
      <c r="F66" s="1">
        <v>0.15762000000000001</v>
      </c>
    </row>
    <row r="67" spans="1:6" x14ac:dyDescent="0.2">
      <c r="A67">
        <v>2024</v>
      </c>
      <c r="B67" t="s">
        <v>1</v>
      </c>
      <c r="C67">
        <v>42</v>
      </c>
      <c r="D67" s="1">
        <v>9.6600000000000005E-2</v>
      </c>
      <c r="E67" s="1">
        <v>8.9999999999999998E-4</v>
      </c>
      <c r="F67" s="1">
        <v>0.20130000000000001</v>
      </c>
    </row>
    <row r="68" spans="1:6" x14ac:dyDescent="0.2">
      <c r="A68">
        <v>2025</v>
      </c>
      <c r="B68" t="s">
        <v>1</v>
      </c>
      <c r="C68">
        <v>42</v>
      </c>
      <c r="D68" s="1">
        <v>6.8000000000000005E-2</v>
      </c>
      <c r="E68" s="1">
        <v>4.0000000000000001E-3</v>
      </c>
      <c r="F68" s="1">
        <v>0.13700000000000001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2</v>
      </c>
      <c r="C2">
        <v>6</v>
      </c>
      <c r="D2" s="1">
        <v>0.20093695519999999</v>
      </c>
      <c r="E2" s="1">
        <v>-0.161195794</v>
      </c>
      <c r="F2" s="1">
        <v>0.71941146779999998</v>
      </c>
    </row>
    <row r="3" spans="1:6" x14ac:dyDescent="0.2">
      <c r="A3">
        <v>1960</v>
      </c>
      <c r="B3" t="s">
        <v>2</v>
      </c>
      <c r="C3">
        <v>6</v>
      </c>
      <c r="D3" s="1">
        <v>1.1398263878999999</v>
      </c>
      <c r="E3" s="1">
        <v>0.14899143719999999</v>
      </c>
      <c r="F3" s="1">
        <v>2.9851097424000002</v>
      </c>
    </row>
    <row r="4" spans="1:6" x14ac:dyDescent="0.2">
      <c r="A4">
        <v>1961</v>
      </c>
      <c r="B4" t="s">
        <v>2</v>
      </c>
      <c r="C4">
        <v>8</v>
      </c>
      <c r="D4" s="1">
        <v>0.18920711500000001</v>
      </c>
      <c r="E4" s="1">
        <v>-4.7877108000000002E-2</v>
      </c>
      <c r="F4" s="1">
        <v>0.48532670989999999</v>
      </c>
    </row>
    <row r="5" spans="1:6" x14ac:dyDescent="0.2">
      <c r="A5">
        <v>1962</v>
      </c>
      <c r="B5" t="s">
        <v>2</v>
      </c>
      <c r="C5">
        <v>16</v>
      </c>
      <c r="D5" s="1">
        <v>0.55950344549999997</v>
      </c>
      <c r="E5" s="1">
        <v>4.3258832000000001E-3</v>
      </c>
      <c r="F5" s="1">
        <v>1.4215755435999999</v>
      </c>
    </row>
    <row r="6" spans="1:6" x14ac:dyDescent="0.2">
      <c r="A6">
        <v>1963</v>
      </c>
      <c r="B6" t="s">
        <v>2</v>
      </c>
      <c r="C6">
        <v>16</v>
      </c>
      <c r="D6" s="1">
        <v>9.0507732699999996E-2</v>
      </c>
      <c r="E6" s="1">
        <v>-7.9812349000000005E-2</v>
      </c>
      <c r="F6" s="1">
        <v>0.2923528306</v>
      </c>
    </row>
    <row r="7" spans="1:6" x14ac:dyDescent="0.2">
      <c r="A7">
        <v>1964</v>
      </c>
      <c r="B7" t="s">
        <v>2</v>
      </c>
      <c r="C7">
        <v>16</v>
      </c>
      <c r="D7" s="1">
        <v>9.0507732699999996E-2</v>
      </c>
      <c r="E7" s="1">
        <v>-2.8939467E-2</v>
      </c>
      <c r="F7" s="1">
        <v>0.22464776810000001</v>
      </c>
    </row>
    <row r="8" spans="1:6" x14ac:dyDescent="0.2">
      <c r="A8">
        <v>1965</v>
      </c>
      <c r="B8" t="s">
        <v>2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">
      <c r="A9">
        <v>1966</v>
      </c>
      <c r="B9" t="s">
        <v>2</v>
      </c>
      <c r="C9">
        <v>24</v>
      </c>
      <c r="D9" s="1">
        <v>2.93022366E-2</v>
      </c>
      <c r="E9" s="1">
        <v>-2.7345053000000001E-2</v>
      </c>
      <c r="F9" s="1">
        <v>8.9248656100000004E-2</v>
      </c>
    </row>
    <row r="10" spans="1:6" x14ac:dyDescent="0.2">
      <c r="A10">
        <v>1967</v>
      </c>
      <c r="B10" t="s">
        <v>2</v>
      </c>
      <c r="C10">
        <v>24</v>
      </c>
      <c r="D10" s="1">
        <v>0.82745690390000004</v>
      </c>
      <c r="E10" s="1">
        <v>0.34715001550000002</v>
      </c>
      <c r="F10" s="1">
        <v>1.4790102786999999</v>
      </c>
    </row>
    <row r="11" spans="1:6" x14ac:dyDescent="0.2">
      <c r="A11">
        <v>1968</v>
      </c>
      <c r="B11" t="s">
        <v>2</v>
      </c>
      <c r="C11">
        <v>24</v>
      </c>
      <c r="D11" s="1">
        <v>0.57740886390000001</v>
      </c>
      <c r="E11" s="1">
        <v>6.4442350100000004E-2</v>
      </c>
      <c r="F11" s="1">
        <v>1.3375796010000001</v>
      </c>
    </row>
    <row r="12" spans="1:6" x14ac:dyDescent="0.2">
      <c r="A12">
        <v>1969</v>
      </c>
      <c r="B12" t="s">
        <v>2</v>
      </c>
      <c r="C12">
        <v>24</v>
      </c>
      <c r="D12" s="1">
        <v>0.1610366724</v>
      </c>
      <c r="E12" s="1">
        <v>-1.3233760000000001E-2</v>
      </c>
      <c r="F12" s="1">
        <v>0.36608458999999999</v>
      </c>
    </row>
    <row r="13" spans="1:6" x14ac:dyDescent="0.2">
      <c r="A13">
        <v>1970</v>
      </c>
      <c r="B13" t="s">
        <v>2</v>
      </c>
      <c r="C13">
        <v>24</v>
      </c>
      <c r="D13" s="1">
        <v>2.93022366E-2</v>
      </c>
      <c r="E13" s="1">
        <v>-2.7345053000000001E-2</v>
      </c>
      <c r="F13" s="1">
        <v>8.9248656100000004E-2</v>
      </c>
    </row>
    <row r="14" spans="1:6" x14ac:dyDescent="0.2">
      <c r="A14">
        <v>1971</v>
      </c>
      <c r="B14" t="s">
        <v>2</v>
      </c>
      <c r="C14">
        <v>24</v>
      </c>
      <c r="D14" s="1">
        <v>0.2094687029</v>
      </c>
      <c r="E14" s="1">
        <v>-7.6252380000000003E-3</v>
      </c>
      <c r="F14" s="1">
        <v>0.47405455959999998</v>
      </c>
    </row>
    <row r="15" spans="1:6" x14ac:dyDescent="0.2">
      <c r="A15">
        <v>1972</v>
      </c>
      <c r="B15" t="s">
        <v>2</v>
      </c>
      <c r="C15">
        <v>24</v>
      </c>
      <c r="D15" s="1">
        <v>4.6839381700000002E-2</v>
      </c>
      <c r="E15" s="1">
        <v>-4.2992922000000003E-2</v>
      </c>
      <c r="F15" s="1">
        <v>0.14510406070000001</v>
      </c>
    </row>
    <row r="16" spans="1:6" x14ac:dyDescent="0.2">
      <c r="A16">
        <v>1973</v>
      </c>
      <c r="B16" t="s">
        <v>2</v>
      </c>
      <c r="C16">
        <v>24</v>
      </c>
      <c r="D16" s="1">
        <v>9.5872691100000004E-2</v>
      </c>
      <c r="E16" s="1">
        <v>-3.2019405000000001E-2</v>
      </c>
      <c r="F16" s="1">
        <v>0.24066222139999999</v>
      </c>
    </row>
    <row r="17" spans="1:6" x14ac:dyDescent="0.2">
      <c r="A17">
        <v>1974</v>
      </c>
      <c r="B17" t="s">
        <v>2</v>
      </c>
      <c r="C17">
        <v>24</v>
      </c>
      <c r="D17" s="1">
        <v>0.19505764370000001</v>
      </c>
      <c r="E17" s="1">
        <v>1.02763881E-2</v>
      </c>
      <c r="F17" s="1">
        <v>0.4136357027</v>
      </c>
    </row>
    <row r="18" spans="1:6" x14ac:dyDescent="0.2">
      <c r="A18">
        <v>1975</v>
      </c>
      <c r="B18" t="s">
        <v>2</v>
      </c>
      <c r="C18">
        <v>24</v>
      </c>
      <c r="D18" s="1">
        <v>0.18920711500000001</v>
      </c>
      <c r="E18" s="1">
        <v>4.7118806999999997E-3</v>
      </c>
      <c r="F18" s="1">
        <v>0.4075812076</v>
      </c>
    </row>
    <row r="19" spans="1:6" x14ac:dyDescent="0.2">
      <c r="A19">
        <v>1976</v>
      </c>
      <c r="B19" t="s">
        <v>2</v>
      </c>
      <c r="C19">
        <v>24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2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2</v>
      </c>
      <c r="C21">
        <v>24</v>
      </c>
      <c r="D21" s="1">
        <v>0</v>
      </c>
      <c r="E21" s="1">
        <v>0</v>
      </c>
      <c r="F21" s="1">
        <v>0</v>
      </c>
    </row>
    <row r="22" spans="1:6" x14ac:dyDescent="0.2">
      <c r="A22">
        <v>1979</v>
      </c>
      <c r="B22" t="s">
        <v>2</v>
      </c>
      <c r="C22">
        <v>24</v>
      </c>
      <c r="D22" s="1">
        <v>2.93022366E-2</v>
      </c>
      <c r="E22" s="1">
        <v>-2.7345053000000001E-2</v>
      </c>
      <c r="F22" s="1">
        <v>8.9248656100000004E-2</v>
      </c>
    </row>
    <row r="23" spans="1:6" x14ac:dyDescent="0.2">
      <c r="A23">
        <v>1980</v>
      </c>
      <c r="B23" t="s">
        <v>2</v>
      </c>
      <c r="C23">
        <v>24</v>
      </c>
      <c r="D23" s="1">
        <v>0.14894238570000001</v>
      </c>
      <c r="E23" s="1">
        <v>-3.3276239999999999E-2</v>
      </c>
      <c r="F23" s="1">
        <v>0.36550756290000003</v>
      </c>
    </row>
    <row r="24" spans="1:6" x14ac:dyDescent="0.2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2</v>
      </c>
      <c r="C25">
        <v>24</v>
      </c>
      <c r="D25" s="1">
        <v>0</v>
      </c>
      <c r="E25" s="1">
        <v>0</v>
      </c>
      <c r="F25" s="1">
        <v>0</v>
      </c>
    </row>
    <row r="26" spans="1:6" x14ac:dyDescent="0.2">
      <c r="A26">
        <v>1983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2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1985</v>
      </c>
      <c r="B28" t="s">
        <v>2</v>
      </c>
      <c r="C28">
        <v>24</v>
      </c>
      <c r="D28" s="1">
        <v>2.93022366E-2</v>
      </c>
      <c r="E28" s="1">
        <v>-2.7345053000000001E-2</v>
      </c>
      <c r="F28" s="1">
        <v>8.9248656100000004E-2</v>
      </c>
    </row>
    <row r="29" spans="1:6" x14ac:dyDescent="0.2">
      <c r="A29">
        <v>1986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2</v>
      </c>
      <c r="C30">
        <v>24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2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2</v>
      </c>
      <c r="C32">
        <v>24</v>
      </c>
      <c r="D32" s="1">
        <v>0</v>
      </c>
      <c r="E32" s="1">
        <v>0</v>
      </c>
      <c r="F32" s="1">
        <v>0</v>
      </c>
    </row>
    <row r="33" spans="1:6" x14ac:dyDescent="0.2">
      <c r="A33">
        <v>1990</v>
      </c>
      <c r="B33" t="s">
        <v>2</v>
      </c>
      <c r="C33">
        <v>24</v>
      </c>
      <c r="D33" s="1">
        <v>4.6839381700000002E-2</v>
      </c>
      <c r="E33" s="1">
        <v>-4.2992922000000003E-2</v>
      </c>
      <c r="F33" s="1">
        <v>0.14510406070000001</v>
      </c>
    </row>
    <row r="34" spans="1:6" x14ac:dyDescent="0.2">
      <c r="A34">
        <v>1991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">
      <c r="A35">
        <v>1992</v>
      </c>
      <c r="B35" t="s">
        <v>2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">
      <c r="A36">
        <v>1993</v>
      </c>
      <c r="B36" t="s">
        <v>2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2</v>
      </c>
      <c r="C37">
        <v>24</v>
      </c>
      <c r="D37" s="1">
        <v>0</v>
      </c>
      <c r="E37" s="1">
        <v>0</v>
      </c>
      <c r="F37" s="1">
        <v>0</v>
      </c>
    </row>
    <row r="38" spans="1:6" x14ac:dyDescent="0.2">
      <c r="A38">
        <v>1995</v>
      </c>
      <c r="B38" t="s">
        <v>2</v>
      </c>
      <c r="C38">
        <v>24</v>
      </c>
      <c r="D38" s="1">
        <v>2.93022366E-2</v>
      </c>
      <c r="E38" s="1">
        <v>-2.7345053000000001E-2</v>
      </c>
      <c r="F38" s="1">
        <v>8.9248656100000004E-2</v>
      </c>
    </row>
    <row r="39" spans="1:6" x14ac:dyDescent="0.2">
      <c r="A39">
        <v>1996</v>
      </c>
      <c r="B39" t="s">
        <v>2</v>
      </c>
      <c r="C39">
        <v>24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2</v>
      </c>
      <c r="C41">
        <v>24</v>
      </c>
      <c r="D41" s="1">
        <v>2.93022366E-2</v>
      </c>
      <c r="E41" s="1">
        <v>-2.7345053000000001E-2</v>
      </c>
      <c r="F41" s="1">
        <v>8.9248656100000004E-2</v>
      </c>
    </row>
    <row r="42" spans="1:6" x14ac:dyDescent="0.2">
      <c r="A42">
        <v>1999</v>
      </c>
      <c r="B42" t="s">
        <v>2</v>
      </c>
      <c r="C42">
        <v>24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2</v>
      </c>
      <c r="C43">
        <v>24</v>
      </c>
      <c r="D43" s="1">
        <v>0</v>
      </c>
      <c r="E43" s="1">
        <v>0</v>
      </c>
      <c r="F43" s="1">
        <v>0</v>
      </c>
    </row>
    <row r="44" spans="1:6" x14ac:dyDescent="0.2">
      <c r="A44">
        <v>2001</v>
      </c>
      <c r="B44" t="s">
        <v>2</v>
      </c>
      <c r="C44">
        <v>24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2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">
      <c r="A46">
        <v>2003</v>
      </c>
      <c r="B46" t="s">
        <v>2</v>
      </c>
      <c r="C46">
        <v>24</v>
      </c>
      <c r="D46" s="1">
        <v>7.7514E-2</v>
      </c>
      <c r="E46" s="1">
        <v>-2.8899999999999999E-2</v>
      </c>
      <c r="F46" s="1">
        <v>0.19559000000000001</v>
      </c>
    </row>
    <row r="47" spans="1:6" x14ac:dyDescent="0.2">
      <c r="A47">
        <v>2004</v>
      </c>
      <c r="B47" t="s">
        <v>2</v>
      </c>
      <c r="C47">
        <v>24</v>
      </c>
      <c r="D47" s="1">
        <v>0.08</v>
      </c>
      <c r="E47" s="1">
        <v>-0.03</v>
      </c>
      <c r="F47" s="1">
        <v>0.2</v>
      </c>
    </row>
    <row r="48" spans="1:6" x14ac:dyDescent="0.2">
      <c r="A48">
        <v>2005</v>
      </c>
      <c r="B48" t="s">
        <v>2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2006</v>
      </c>
      <c r="B49" t="s">
        <v>2</v>
      </c>
      <c r="C49">
        <v>24</v>
      </c>
      <c r="D49" s="1">
        <v>0.12798000000000001</v>
      </c>
      <c r="E49" s="1">
        <v>-1.2605999999999999E-2</v>
      </c>
      <c r="F49" s="1">
        <v>0.28859000000000001</v>
      </c>
    </row>
    <row r="50" spans="1:6" x14ac:dyDescent="0.2">
      <c r="A50">
        <v>2007</v>
      </c>
      <c r="B50" t="s">
        <v>2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">
      <c r="A51">
        <v>2008</v>
      </c>
      <c r="B51" t="s">
        <v>2</v>
      </c>
      <c r="C51">
        <v>24</v>
      </c>
      <c r="D51" s="1">
        <v>0</v>
      </c>
      <c r="E51" s="1">
        <v>0</v>
      </c>
      <c r="F51" s="1">
        <v>0</v>
      </c>
    </row>
    <row r="52" spans="1:6" x14ac:dyDescent="0.2">
      <c r="A52">
        <v>2009</v>
      </c>
      <c r="B52" t="s">
        <v>2</v>
      </c>
      <c r="C52">
        <v>24</v>
      </c>
      <c r="D52" s="1">
        <v>7.7514E-2</v>
      </c>
      <c r="E52" s="1">
        <v>2.8899999999999999E-2</v>
      </c>
      <c r="F52" s="1">
        <v>0.19559000000000001</v>
      </c>
    </row>
    <row r="53" spans="1:6" x14ac:dyDescent="0.2">
      <c r="A53">
        <v>2010</v>
      </c>
      <c r="B53" t="s">
        <v>2</v>
      </c>
      <c r="C53">
        <v>24</v>
      </c>
      <c r="D53" s="1">
        <v>0.14158999999999999</v>
      </c>
      <c r="E53" s="1">
        <v>7.9435679999999998E-3</v>
      </c>
      <c r="F53" s="1">
        <v>0.29294999999999999</v>
      </c>
    </row>
    <row r="54" spans="1:6" x14ac:dyDescent="0.2">
      <c r="A54">
        <v>2011</v>
      </c>
      <c r="B54" t="s">
        <v>2</v>
      </c>
      <c r="C54">
        <v>24</v>
      </c>
      <c r="D54" s="1">
        <v>4.6838999999999999E-2</v>
      </c>
      <c r="E54" s="1">
        <v>-4.2993000000000003E-2</v>
      </c>
      <c r="F54" s="1">
        <v>0.14510000000000001</v>
      </c>
    </row>
    <row r="55" spans="1:6" x14ac:dyDescent="0.2">
      <c r="A55">
        <v>2012</v>
      </c>
      <c r="B55" t="s">
        <v>2</v>
      </c>
      <c r="C55">
        <v>24</v>
      </c>
      <c r="D55" s="1">
        <v>0</v>
      </c>
      <c r="E55" s="1">
        <v>0</v>
      </c>
      <c r="F55" s="1">
        <v>0</v>
      </c>
    </row>
    <row r="56" spans="1:6" x14ac:dyDescent="0.2">
      <c r="A56">
        <v>2013</v>
      </c>
      <c r="B56" t="s">
        <v>2</v>
      </c>
      <c r="C56">
        <v>24</v>
      </c>
      <c r="D56" s="1">
        <v>0</v>
      </c>
      <c r="E56" s="1">
        <v>0</v>
      </c>
      <c r="F56" s="1">
        <v>0</v>
      </c>
    </row>
    <row r="57" spans="1:6" x14ac:dyDescent="0.2">
      <c r="A57">
        <v>2014</v>
      </c>
      <c r="B57" t="s">
        <v>2</v>
      </c>
      <c r="C57">
        <v>24</v>
      </c>
      <c r="D57" s="1">
        <v>5.9463000000000002E-2</v>
      </c>
      <c r="E57" s="1">
        <v>-2.0323000000000001E-2</v>
      </c>
      <c r="F57" s="1">
        <v>0.14574999999999999</v>
      </c>
    </row>
    <row r="58" spans="1:6" x14ac:dyDescent="0.2">
      <c r="A58">
        <v>2015</v>
      </c>
      <c r="B58" t="s">
        <v>2</v>
      </c>
      <c r="C58">
        <v>24</v>
      </c>
      <c r="D58" s="1">
        <v>2.9302000000000002E-2</v>
      </c>
      <c r="E58" s="1">
        <v>-2.7345000000000001E-2</v>
      </c>
      <c r="F58" s="1">
        <v>8.9248999999999995E-2</v>
      </c>
    </row>
    <row r="59" spans="1:6" x14ac:dyDescent="0.2">
      <c r="A59">
        <v>2016</v>
      </c>
      <c r="B59" t="s">
        <v>2</v>
      </c>
      <c r="C59">
        <v>24</v>
      </c>
      <c r="D59" s="1">
        <v>2.9302000000000002E-2</v>
      </c>
      <c r="E59" s="1">
        <v>-2.7345000000000001E-2</v>
      </c>
      <c r="F59" s="1">
        <v>8.9248999999999995E-2</v>
      </c>
    </row>
    <row r="60" spans="1:6" x14ac:dyDescent="0.2">
      <c r="A60">
        <v>2017</v>
      </c>
      <c r="B60" t="s">
        <v>2</v>
      </c>
      <c r="C60">
        <v>24</v>
      </c>
      <c r="D60" s="1">
        <v>0</v>
      </c>
      <c r="E60" s="1">
        <v>0</v>
      </c>
      <c r="F60" s="1">
        <v>0</v>
      </c>
    </row>
    <row r="61" spans="1:6" x14ac:dyDescent="0.2">
      <c r="A61">
        <v>2018</v>
      </c>
      <c r="B61" t="s">
        <v>2</v>
      </c>
      <c r="C61">
        <v>24</v>
      </c>
      <c r="D61" s="1">
        <v>5.8999999999999997E-2</v>
      </c>
      <c r="E61" s="1">
        <v>-0.02</v>
      </c>
      <c r="F61" s="1">
        <v>0.14599999999999999</v>
      </c>
    </row>
    <row r="62" spans="1:6" x14ac:dyDescent="0.2">
      <c r="A62">
        <v>2019</v>
      </c>
      <c r="B62" t="s">
        <v>2</v>
      </c>
      <c r="C62">
        <v>24</v>
      </c>
      <c r="D62" s="1">
        <v>0</v>
      </c>
      <c r="E62" s="1">
        <v>0</v>
      </c>
      <c r="F62" s="1">
        <v>0</v>
      </c>
    </row>
    <row r="63" spans="1:6" x14ac:dyDescent="0.2">
      <c r="A63">
        <v>2020</v>
      </c>
      <c r="B63" t="s">
        <v>2</v>
      </c>
      <c r="C63">
        <v>24</v>
      </c>
      <c r="D63" s="1">
        <v>0</v>
      </c>
      <c r="E63" s="1">
        <v>0</v>
      </c>
      <c r="F63" s="1">
        <v>0</v>
      </c>
    </row>
    <row r="64" spans="1:6" x14ac:dyDescent="0.2">
      <c r="A64">
        <v>2021</v>
      </c>
      <c r="B64" t="s">
        <v>2</v>
      </c>
      <c r="C64">
        <v>24</v>
      </c>
      <c r="D64" s="1">
        <v>0</v>
      </c>
      <c r="E64" s="1">
        <v>0</v>
      </c>
      <c r="F64" s="1">
        <v>0</v>
      </c>
    </row>
    <row r="65" spans="1:6" x14ac:dyDescent="0.2">
      <c r="A65">
        <v>2022</v>
      </c>
      <c r="B65" t="s">
        <v>2</v>
      </c>
      <c r="C65">
        <v>24</v>
      </c>
      <c r="D65" s="1">
        <v>0</v>
      </c>
      <c r="E65" s="1">
        <v>0</v>
      </c>
      <c r="F65" s="1">
        <v>0</v>
      </c>
    </row>
    <row r="66" spans="1:6" x14ac:dyDescent="0.2">
      <c r="A66">
        <v>2023</v>
      </c>
      <c r="B66" t="s">
        <v>2</v>
      </c>
      <c r="C66">
        <v>24</v>
      </c>
      <c r="D66" s="1">
        <v>0</v>
      </c>
      <c r="E66" s="1">
        <v>0</v>
      </c>
      <c r="F66" s="1">
        <v>0</v>
      </c>
    </row>
    <row r="67" spans="1:6" x14ac:dyDescent="0.2">
      <c r="A67">
        <v>2024</v>
      </c>
      <c r="B67" t="s">
        <v>2</v>
      </c>
      <c r="C67">
        <v>24</v>
      </c>
      <c r="D67" s="1">
        <v>0</v>
      </c>
      <c r="E67" s="1">
        <v>0</v>
      </c>
      <c r="F67" s="1">
        <v>0</v>
      </c>
    </row>
    <row r="68" spans="1:6" x14ac:dyDescent="0.2">
      <c r="A68">
        <v>2025</v>
      </c>
      <c r="B68" t="s">
        <v>2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3</v>
      </c>
      <c r="C2">
        <v>10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3</v>
      </c>
      <c r="C3">
        <v>10</v>
      </c>
      <c r="D3" s="1">
        <v>0.41421356240000001</v>
      </c>
      <c r="E3" s="1">
        <v>4.3717067200000001E-2</v>
      </c>
      <c r="F3" s="1">
        <v>0.91622812620000005</v>
      </c>
    </row>
    <row r="4" spans="1:6" x14ac:dyDescent="0.2">
      <c r="A4">
        <v>1961</v>
      </c>
      <c r="B4" t="s">
        <v>3</v>
      </c>
      <c r="C4">
        <v>16</v>
      </c>
      <c r="D4" s="1">
        <v>4.4273782400000003E-2</v>
      </c>
      <c r="E4" s="1">
        <v>-4.0735881000000002E-2</v>
      </c>
      <c r="F4" s="1">
        <v>0.1368169732</v>
      </c>
    </row>
    <row r="5" spans="1:6" x14ac:dyDescent="0.2">
      <c r="A5">
        <v>1962</v>
      </c>
      <c r="B5" t="s">
        <v>3</v>
      </c>
      <c r="C5">
        <v>28</v>
      </c>
      <c r="D5" s="1">
        <v>1.4480213284000001</v>
      </c>
      <c r="E5" s="1">
        <v>0.56533356079999997</v>
      </c>
      <c r="F5" s="1">
        <v>2.8284545699999999</v>
      </c>
    </row>
    <row r="6" spans="1:6" x14ac:dyDescent="0.2">
      <c r="A6">
        <v>1963</v>
      </c>
      <c r="B6" t="s">
        <v>3</v>
      </c>
      <c r="C6">
        <v>28</v>
      </c>
      <c r="D6" s="1">
        <v>0.88060570270000005</v>
      </c>
      <c r="E6" s="1">
        <v>0.2744706972</v>
      </c>
      <c r="F6" s="1">
        <v>1.7750169673</v>
      </c>
    </row>
    <row r="7" spans="1:6" x14ac:dyDescent="0.2">
      <c r="A7">
        <v>1964</v>
      </c>
      <c r="B7" t="s">
        <v>3</v>
      </c>
      <c r="C7">
        <v>28</v>
      </c>
      <c r="D7" s="1">
        <v>0.58933515059999997</v>
      </c>
      <c r="E7" s="1">
        <v>0.1392667635</v>
      </c>
      <c r="F7" s="1">
        <v>1.2172034696</v>
      </c>
    </row>
    <row r="8" spans="1:6" x14ac:dyDescent="0.2">
      <c r="A8">
        <v>1965</v>
      </c>
      <c r="B8" t="s">
        <v>3</v>
      </c>
      <c r="C8">
        <v>28</v>
      </c>
      <c r="D8" s="1">
        <v>1.4430649874999999</v>
      </c>
      <c r="E8" s="1">
        <v>0.56572646640000002</v>
      </c>
      <c r="F8" s="1">
        <v>2.8120110129999998</v>
      </c>
    </row>
    <row r="9" spans="1:6" x14ac:dyDescent="0.2">
      <c r="A9">
        <v>1966</v>
      </c>
      <c r="B9" t="s">
        <v>3</v>
      </c>
      <c r="C9">
        <v>42</v>
      </c>
      <c r="D9" s="1">
        <v>1.0703402869</v>
      </c>
      <c r="E9" s="1">
        <v>0.48849139899999999</v>
      </c>
      <c r="F9" s="1">
        <v>1.8796329671000001</v>
      </c>
    </row>
    <row r="10" spans="1:6" x14ac:dyDescent="0.2">
      <c r="A10">
        <v>1967</v>
      </c>
      <c r="B10" t="s">
        <v>3</v>
      </c>
      <c r="C10">
        <v>42</v>
      </c>
      <c r="D10" s="1">
        <v>0.77611086809999996</v>
      </c>
      <c r="E10" s="1">
        <v>0.32428266369999997</v>
      </c>
      <c r="F10" s="1">
        <v>1.3820970419</v>
      </c>
    </row>
    <row r="11" spans="1:6" x14ac:dyDescent="0.2">
      <c r="A11">
        <v>1968</v>
      </c>
      <c r="B11" t="s">
        <v>3</v>
      </c>
      <c r="C11">
        <v>42</v>
      </c>
      <c r="D11" s="1">
        <v>0.25399331320000001</v>
      </c>
      <c r="E11" s="1">
        <v>5.1459372000000003E-2</v>
      </c>
      <c r="F11" s="1">
        <v>0.49553969609999998</v>
      </c>
    </row>
    <row r="12" spans="1:6" x14ac:dyDescent="0.2">
      <c r="A12">
        <v>1969</v>
      </c>
      <c r="B12" t="s">
        <v>3</v>
      </c>
      <c r="C12">
        <v>42</v>
      </c>
      <c r="D12" s="1">
        <v>0</v>
      </c>
      <c r="E12" s="1">
        <v>0</v>
      </c>
      <c r="F12" s="1">
        <v>0</v>
      </c>
    </row>
    <row r="13" spans="1:6" x14ac:dyDescent="0.2">
      <c r="A13">
        <v>1970</v>
      </c>
      <c r="B13" t="s">
        <v>3</v>
      </c>
      <c r="C13">
        <v>42</v>
      </c>
      <c r="D13" s="1">
        <v>1.7386934777</v>
      </c>
      <c r="E13" s="1">
        <v>0.73339324829999997</v>
      </c>
      <c r="F13" s="1">
        <v>3.3270284872999998</v>
      </c>
    </row>
    <row r="14" spans="1:6" x14ac:dyDescent="0.2">
      <c r="A14">
        <v>1971</v>
      </c>
      <c r="B14" t="s">
        <v>3</v>
      </c>
      <c r="C14">
        <v>42</v>
      </c>
      <c r="D14" s="1">
        <v>0.80047385709999996</v>
      </c>
      <c r="E14" s="1">
        <v>0.35706427359999998</v>
      </c>
      <c r="F14" s="1">
        <v>1.388763873</v>
      </c>
    </row>
    <row r="15" spans="1:6" x14ac:dyDescent="0.2">
      <c r="A15">
        <v>1972</v>
      </c>
      <c r="B15" t="s">
        <v>3</v>
      </c>
      <c r="C15">
        <v>42</v>
      </c>
      <c r="D15" s="1">
        <v>2.1426814728000001</v>
      </c>
      <c r="E15" s="1">
        <v>1.0190921686000001</v>
      </c>
      <c r="F15" s="1">
        <v>3.8915284765</v>
      </c>
    </row>
    <row r="16" spans="1:6" x14ac:dyDescent="0.2">
      <c r="A16">
        <v>1973</v>
      </c>
      <c r="B16" t="s">
        <v>3</v>
      </c>
      <c r="C16">
        <v>42</v>
      </c>
      <c r="D16" s="1">
        <v>0.3120234496</v>
      </c>
      <c r="E16" s="1">
        <v>0.1075391144</v>
      </c>
      <c r="F16" s="1">
        <v>0.55426161470000002</v>
      </c>
    </row>
    <row r="17" spans="1:6" x14ac:dyDescent="0.2">
      <c r="A17">
        <v>1974</v>
      </c>
      <c r="B17" t="s">
        <v>3</v>
      </c>
      <c r="C17">
        <v>42</v>
      </c>
      <c r="D17" s="1">
        <v>0</v>
      </c>
      <c r="E17" s="1">
        <v>0</v>
      </c>
      <c r="F17" s="1">
        <v>0</v>
      </c>
    </row>
    <row r="18" spans="1:6" x14ac:dyDescent="0.2">
      <c r="A18">
        <v>1975</v>
      </c>
      <c r="B18" t="s">
        <v>3</v>
      </c>
      <c r="C18">
        <v>42</v>
      </c>
      <c r="D18" s="1">
        <v>0.94483744000000003</v>
      </c>
      <c r="E18" s="1">
        <v>0.4776376021</v>
      </c>
      <c r="F18" s="1">
        <v>1.5597566430000001</v>
      </c>
    </row>
    <row r="19" spans="1:6" x14ac:dyDescent="0.2">
      <c r="A19">
        <v>1976</v>
      </c>
      <c r="B19" t="s">
        <v>3</v>
      </c>
      <c r="C19">
        <v>42</v>
      </c>
      <c r="D19" s="1">
        <v>0</v>
      </c>
      <c r="E19" s="1">
        <v>0</v>
      </c>
      <c r="F19" s="1">
        <v>0</v>
      </c>
    </row>
    <row r="20" spans="1:6" x14ac:dyDescent="0.2">
      <c r="A20">
        <v>1977</v>
      </c>
      <c r="B20" t="s">
        <v>3</v>
      </c>
      <c r="C20">
        <v>42</v>
      </c>
      <c r="D20" s="1">
        <v>1.6640439399999998E-2</v>
      </c>
      <c r="E20" s="1">
        <v>-1.5718518000000001E-2</v>
      </c>
      <c r="F20" s="1">
        <v>5.0063220899999997E-2</v>
      </c>
    </row>
    <row r="21" spans="1:6" x14ac:dyDescent="0.2">
      <c r="A21">
        <v>1978</v>
      </c>
      <c r="B21" t="s">
        <v>3</v>
      </c>
      <c r="C21">
        <v>42</v>
      </c>
      <c r="D21" s="1">
        <v>0.98460145470000004</v>
      </c>
      <c r="E21" s="1">
        <v>0.39803336070000001</v>
      </c>
      <c r="F21" s="1">
        <v>1.8172739255000001</v>
      </c>
    </row>
    <row r="22" spans="1:6" x14ac:dyDescent="0.2">
      <c r="A22">
        <v>1979</v>
      </c>
      <c r="B22" t="s">
        <v>3</v>
      </c>
      <c r="C22">
        <v>42</v>
      </c>
      <c r="D22" s="1">
        <v>3.3557783000000001E-2</v>
      </c>
      <c r="E22" s="1">
        <v>-1.2103216999999999E-2</v>
      </c>
      <c r="F22" s="1">
        <v>8.1329253200000007E-2</v>
      </c>
    </row>
    <row r="23" spans="1:6" x14ac:dyDescent="0.2">
      <c r="A23">
        <v>1980</v>
      </c>
      <c r="B23" t="s">
        <v>3</v>
      </c>
      <c r="C23">
        <v>42</v>
      </c>
      <c r="D23" s="1">
        <v>0.23739569420000001</v>
      </c>
      <c r="E23" s="1">
        <v>8.1417572199999996E-2</v>
      </c>
      <c r="F23" s="1">
        <v>0.41587130030000002</v>
      </c>
    </row>
    <row r="24" spans="1:6" x14ac:dyDescent="0.2">
      <c r="A24">
        <v>1981</v>
      </c>
      <c r="B24" t="s">
        <v>3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3</v>
      </c>
      <c r="C25">
        <v>42</v>
      </c>
      <c r="D25" s="1">
        <v>1.6640439399999998E-2</v>
      </c>
      <c r="E25" s="1">
        <v>-1.5718518000000001E-2</v>
      </c>
      <c r="F25" s="1">
        <v>5.0063220899999997E-2</v>
      </c>
    </row>
    <row r="26" spans="1:6" x14ac:dyDescent="0.2">
      <c r="A26">
        <v>1983</v>
      </c>
      <c r="B26" t="s">
        <v>3</v>
      </c>
      <c r="C26">
        <v>42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3</v>
      </c>
      <c r="C27">
        <v>42</v>
      </c>
      <c r="D27" s="1">
        <v>0.1207385623</v>
      </c>
      <c r="E27" s="1">
        <v>1.6816793E-3</v>
      </c>
      <c r="F27" s="1">
        <v>0.25394618969999999</v>
      </c>
    </row>
    <row r="28" spans="1:6" x14ac:dyDescent="0.2">
      <c r="A28">
        <v>1985</v>
      </c>
      <c r="B28" t="s">
        <v>3</v>
      </c>
      <c r="C28">
        <v>42</v>
      </c>
      <c r="D28" s="1">
        <v>7.1241627399999993E-2</v>
      </c>
      <c r="E28" s="1">
        <v>-8.6887560000000006E-3</v>
      </c>
      <c r="F28" s="1">
        <v>0.15761687490000001</v>
      </c>
    </row>
    <row r="29" spans="1:6" x14ac:dyDescent="0.2">
      <c r="A29">
        <v>1986</v>
      </c>
      <c r="B29" t="s">
        <v>3</v>
      </c>
      <c r="C29">
        <v>42</v>
      </c>
      <c r="D29" s="1">
        <v>3.3557783000000001E-2</v>
      </c>
      <c r="E29" s="1">
        <v>-1.2103216999999999E-2</v>
      </c>
      <c r="F29" s="1">
        <v>8.1329253200000007E-2</v>
      </c>
    </row>
    <row r="30" spans="1:6" x14ac:dyDescent="0.2">
      <c r="A30">
        <v>1987</v>
      </c>
      <c r="B30" t="s">
        <v>3</v>
      </c>
      <c r="C30">
        <v>42</v>
      </c>
      <c r="D30" s="1">
        <v>0.1071901215</v>
      </c>
      <c r="E30" s="1">
        <v>-3.8173606999999998E-2</v>
      </c>
      <c r="F30" s="1">
        <v>0.27452310899999999</v>
      </c>
    </row>
    <row r="31" spans="1:6" x14ac:dyDescent="0.2">
      <c r="A31">
        <v>1988</v>
      </c>
      <c r="B31" t="s">
        <v>3</v>
      </c>
      <c r="C31">
        <v>42</v>
      </c>
      <c r="D31" s="1">
        <v>9.1803005500000007E-2</v>
      </c>
      <c r="E31" s="1">
        <v>-3.111829E-3</v>
      </c>
      <c r="F31" s="1">
        <v>0.19575478709999999</v>
      </c>
    </row>
    <row r="32" spans="1:6" x14ac:dyDescent="0.2">
      <c r="A32">
        <v>1989</v>
      </c>
      <c r="B32" t="s">
        <v>3</v>
      </c>
      <c r="C32">
        <v>42</v>
      </c>
      <c r="D32" s="1">
        <v>0.37865677879999998</v>
      </c>
      <c r="E32" s="1">
        <v>8.1527744599999993E-2</v>
      </c>
      <c r="F32" s="1">
        <v>0.75741632439999995</v>
      </c>
    </row>
    <row r="33" spans="1:6" x14ac:dyDescent="0.2">
      <c r="A33">
        <v>1990</v>
      </c>
      <c r="B33" t="s">
        <v>3</v>
      </c>
      <c r="C33">
        <v>42</v>
      </c>
      <c r="D33" s="1">
        <v>0</v>
      </c>
      <c r="E33" s="1">
        <v>0</v>
      </c>
      <c r="F33" s="1">
        <v>0</v>
      </c>
    </row>
    <row r="34" spans="1:6" x14ac:dyDescent="0.2">
      <c r="A34">
        <v>1991</v>
      </c>
      <c r="B34" t="s">
        <v>3</v>
      </c>
      <c r="C34">
        <v>42</v>
      </c>
      <c r="D34" s="1">
        <v>0.1746730198</v>
      </c>
      <c r="E34" s="1">
        <v>2.5148997900000001E-2</v>
      </c>
      <c r="F34" s="1">
        <v>0.34600600120000002</v>
      </c>
    </row>
    <row r="35" spans="1:6" x14ac:dyDescent="0.2">
      <c r="A35">
        <v>1992</v>
      </c>
      <c r="B35" t="s">
        <v>3</v>
      </c>
      <c r="C35">
        <v>42</v>
      </c>
      <c r="D35" s="1">
        <v>5.0756638700000002E-2</v>
      </c>
      <c r="E35" s="1">
        <v>-5.1191769999999999E-3</v>
      </c>
      <c r="F35" s="1">
        <v>0.10977062579999999</v>
      </c>
    </row>
    <row r="36" spans="1:6" x14ac:dyDescent="0.2">
      <c r="A36">
        <v>1993</v>
      </c>
      <c r="B36" t="s">
        <v>3</v>
      </c>
      <c r="C36">
        <v>42</v>
      </c>
      <c r="D36" s="1">
        <v>0.150440985</v>
      </c>
      <c r="E36" s="1">
        <v>-1.1125292E-2</v>
      </c>
      <c r="F36" s="1">
        <v>0.33840460189999999</v>
      </c>
    </row>
    <row r="37" spans="1:6" x14ac:dyDescent="0.2">
      <c r="A37">
        <v>1994</v>
      </c>
      <c r="B37" t="s">
        <v>3</v>
      </c>
      <c r="C37">
        <v>42</v>
      </c>
      <c r="D37" s="1">
        <v>0.36167749739999999</v>
      </c>
      <c r="E37" s="1">
        <v>0.1262680488</v>
      </c>
      <c r="F37" s="1">
        <v>0.64629158109999996</v>
      </c>
    </row>
    <row r="38" spans="1:6" x14ac:dyDescent="0.2">
      <c r="A38">
        <v>1995</v>
      </c>
      <c r="B38" t="s">
        <v>3</v>
      </c>
      <c r="C38">
        <v>42</v>
      </c>
      <c r="D38" s="1">
        <v>0.58579691860000005</v>
      </c>
      <c r="E38" s="1">
        <v>0.2133205118</v>
      </c>
      <c r="F38" s="1">
        <v>1.0726195944000001</v>
      </c>
    </row>
    <row r="39" spans="1:6" x14ac:dyDescent="0.2">
      <c r="A39">
        <v>1996</v>
      </c>
      <c r="B39" t="s">
        <v>3</v>
      </c>
      <c r="C39">
        <v>42</v>
      </c>
      <c r="D39" s="1">
        <v>1.2007771204</v>
      </c>
      <c r="E39" s="1">
        <v>0.50694104179999999</v>
      </c>
      <c r="F39" s="1">
        <v>2.2140739415000001</v>
      </c>
    </row>
    <row r="40" spans="1:6" x14ac:dyDescent="0.2">
      <c r="A40">
        <v>1997</v>
      </c>
      <c r="B40" t="s">
        <v>3</v>
      </c>
      <c r="C40">
        <v>42</v>
      </c>
      <c r="D40" s="1">
        <v>0.81185644729999995</v>
      </c>
      <c r="E40" s="1">
        <v>0.35055464069999998</v>
      </c>
      <c r="F40" s="1">
        <v>1.4307226724</v>
      </c>
    </row>
    <row r="41" spans="1:6" x14ac:dyDescent="0.2">
      <c r="A41">
        <v>1998</v>
      </c>
      <c r="B41" t="s">
        <v>3</v>
      </c>
      <c r="C41">
        <v>42</v>
      </c>
      <c r="D41" s="1">
        <v>2.0018235158</v>
      </c>
      <c r="E41" s="1">
        <v>0.8967347578</v>
      </c>
      <c r="F41" s="1">
        <v>3.7507667494999999</v>
      </c>
    </row>
    <row r="42" spans="1:6" x14ac:dyDescent="0.2">
      <c r="A42">
        <v>1999</v>
      </c>
      <c r="B42" t="s">
        <v>3</v>
      </c>
      <c r="C42">
        <v>42</v>
      </c>
      <c r="D42" s="1">
        <v>0.3124873165</v>
      </c>
      <c r="E42" s="1">
        <v>9.4181609999999999E-2</v>
      </c>
      <c r="F42" s="1">
        <v>0.57434829850000002</v>
      </c>
    </row>
    <row r="43" spans="1:6" x14ac:dyDescent="0.2">
      <c r="A43">
        <v>2000</v>
      </c>
      <c r="B43" t="s">
        <v>3</v>
      </c>
      <c r="C43">
        <v>42</v>
      </c>
      <c r="D43" s="1">
        <v>2.8851363882999999</v>
      </c>
      <c r="E43" s="1">
        <v>1.3817938443</v>
      </c>
      <c r="F43" s="1">
        <v>5.3373598818000003</v>
      </c>
    </row>
    <row r="44" spans="1:6" x14ac:dyDescent="0.2">
      <c r="A44">
        <v>2001</v>
      </c>
      <c r="B44" t="s">
        <v>3</v>
      </c>
      <c r="C44">
        <v>42</v>
      </c>
      <c r="D44" s="1">
        <v>4.74533</v>
      </c>
      <c r="E44" s="1">
        <v>2.0109400000000002</v>
      </c>
      <c r="F44" s="1">
        <v>9.9629499999999993</v>
      </c>
    </row>
    <row r="45" spans="1:6" x14ac:dyDescent="0.2">
      <c r="A45">
        <v>2002</v>
      </c>
      <c r="B45" t="s">
        <v>3</v>
      </c>
      <c r="C45">
        <v>42</v>
      </c>
      <c r="D45" s="1">
        <v>4.1606100000000001</v>
      </c>
      <c r="E45" s="1">
        <v>1.89666</v>
      </c>
      <c r="F45" s="1">
        <v>8.1940200000000001</v>
      </c>
    </row>
    <row r="46" spans="1:6" x14ac:dyDescent="0.2">
      <c r="A46">
        <v>2003</v>
      </c>
      <c r="B46" t="s">
        <v>3</v>
      </c>
      <c r="C46">
        <v>42</v>
      </c>
      <c r="D46" s="1">
        <v>2.7273100000000001</v>
      </c>
      <c r="E46" s="1">
        <v>1.3204100000000001</v>
      </c>
      <c r="F46" s="1">
        <v>4.9872100000000001</v>
      </c>
    </row>
    <row r="47" spans="1:6" x14ac:dyDescent="0.2">
      <c r="A47">
        <v>2004</v>
      </c>
      <c r="B47" t="s">
        <v>3</v>
      </c>
      <c r="C47">
        <v>42</v>
      </c>
      <c r="D47" s="1">
        <v>13.3</v>
      </c>
      <c r="E47" s="1">
        <v>6.13</v>
      </c>
      <c r="F47" s="1">
        <v>27.68</v>
      </c>
    </row>
    <row r="48" spans="1:6" x14ac:dyDescent="0.2">
      <c r="A48">
        <v>2005</v>
      </c>
      <c r="B48" t="s">
        <v>3</v>
      </c>
      <c r="C48">
        <v>42</v>
      </c>
      <c r="D48" s="1">
        <v>4.65801</v>
      </c>
      <c r="E48" s="1">
        <v>2.0316200000000002</v>
      </c>
      <c r="F48" s="1">
        <v>9.5596899999999998</v>
      </c>
    </row>
    <row r="49" spans="1:6" x14ac:dyDescent="0.2">
      <c r="A49">
        <v>2006</v>
      </c>
      <c r="B49" t="s">
        <v>3</v>
      </c>
      <c r="C49">
        <v>42</v>
      </c>
      <c r="D49" s="1">
        <v>2.0424600000000002</v>
      </c>
      <c r="E49" s="1">
        <v>0.9002</v>
      </c>
      <c r="F49" s="1">
        <v>3.8713700000000002</v>
      </c>
    </row>
    <row r="50" spans="1:6" x14ac:dyDescent="0.2">
      <c r="A50">
        <v>2007</v>
      </c>
      <c r="B50" t="s">
        <v>3</v>
      </c>
      <c r="C50">
        <v>42</v>
      </c>
      <c r="D50" s="1">
        <v>5.0683600000000002</v>
      </c>
      <c r="E50" s="1">
        <v>2.3036500000000002</v>
      </c>
      <c r="F50" s="1">
        <v>10.146800000000001</v>
      </c>
    </row>
    <row r="51" spans="1:6" x14ac:dyDescent="0.2">
      <c r="A51">
        <v>2008</v>
      </c>
      <c r="B51" t="s">
        <v>3</v>
      </c>
      <c r="C51">
        <v>42</v>
      </c>
      <c r="D51" s="1">
        <v>2.4233899999999999</v>
      </c>
      <c r="E51" s="1">
        <v>1.1116999999999999</v>
      </c>
      <c r="F51" s="1">
        <v>4.5498399999999997</v>
      </c>
    </row>
    <row r="52" spans="1:6" x14ac:dyDescent="0.2">
      <c r="A52">
        <v>2009</v>
      </c>
      <c r="B52" t="s">
        <v>3</v>
      </c>
      <c r="C52">
        <v>42</v>
      </c>
      <c r="D52" s="1">
        <v>3.6281400000000001</v>
      </c>
      <c r="E52" s="1">
        <v>1.5927899999999999</v>
      </c>
      <c r="F52" s="1">
        <v>7.2612699999999997</v>
      </c>
    </row>
    <row r="53" spans="1:6" x14ac:dyDescent="0.2">
      <c r="A53">
        <v>2010</v>
      </c>
      <c r="B53" t="s">
        <v>3</v>
      </c>
      <c r="C53">
        <v>42</v>
      </c>
      <c r="D53" s="1">
        <v>1.04535</v>
      </c>
      <c r="E53" s="1">
        <v>0.40855000000000002</v>
      </c>
      <c r="F53" s="1">
        <v>1.9700500000000001</v>
      </c>
    </row>
    <row r="54" spans="1:6" x14ac:dyDescent="0.2">
      <c r="A54">
        <v>2011</v>
      </c>
      <c r="B54" t="s">
        <v>3</v>
      </c>
      <c r="C54">
        <v>42</v>
      </c>
      <c r="D54" s="1">
        <v>1.98949</v>
      </c>
      <c r="E54" s="1">
        <v>1.2230799999999999</v>
      </c>
      <c r="F54" s="1">
        <v>3.0201099999999999</v>
      </c>
    </row>
    <row r="55" spans="1:6" x14ac:dyDescent="0.2">
      <c r="A55">
        <v>2012</v>
      </c>
      <c r="B55" t="s">
        <v>3</v>
      </c>
      <c r="C55">
        <v>42</v>
      </c>
      <c r="D55" s="1">
        <v>2.8699699999999999</v>
      </c>
      <c r="E55" s="1">
        <v>1.2588699999999999</v>
      </c>
      <c r="F55" s="1">
        <v>5.6301500000000004</v>
      </c>
    </row>
    <row r="56" spans="1:6" x14ac:dyDescent="0.2">
      <c r="A56">
        <v>2013</v>
      </c>
      <c r="B56" t="s">
        <v>3</v>
      </c>
      <c r="C56">
        <v>42</v>
      </c>
      <c r="D56" s="1">
        <v>5.9693300000000002</v>
      </c>
      <c r="E56" s="1">
        <v>2.79393</v>
      </c>
      <c r="F56" s="1">
        <v>11.8025</v>
      </c>
    </row>
    <row r="57" spans="1:6" x14ac:dyDescent="0.2">
      <c r="A57">
        <v>2014</v>
      </c>
      <c r="B57" t="s">
        <v>3</v>
      </c>
      <c r="C57">
        <v>42</v>
      </c>
      <c r="D57" s="1">
        <v>5.8462699999999996</v>
      </c>
      <c r="E57" s="1">
        <v>2.93913</v>
      </c>
      <c r="F57" s="1">
        <v>10.898899999999999</v>
      </c>
    </row>
    <row r="58" spans="1:6" x14ac:dyDescent="0.2">
      <c r="A58">
        <v>2015</v>
      </c>
      <c r="B58" t="s">
        <v>3</v>
      </c>
      <c r="C58">
        <v>42</v>
      </c>
      <c r="D58" s="1">
        <v>19.807500000000001</v>
      </c>
      <c r="E58" s="1">
        <v>9.2950099999999996</v>
      </c>
      <c r="F58" s="1">
        <v>41.054699999999997</v>
      </c>
    </row>
    <row r="59" spans="1:6" x14ac:dyDescent="0.2">
      <c r="A59">
        <v>2016</v>
      </c>
      <c r="B59" t="s">
        <v>3</v>
      </c>
      <c r="C59">
        <v>42</v>
      </c>
      <c r="D59" s="1">
        <v>3.8367300000000002</v>
      </c>
      <c r="E59" s="1">
        <v>1.65604</v>
      </c>
      <c r="F59" s="1">
        <v>7.8078399999999997</v>
      </c>
    </row>
    <row r="60" spans="1:6" x14ac:dyDescent="0.2">
      <c r="A60">
        <v>2017</v>
      </c>
      <c r="B60" t="s">
        <v>3</v>
      </c>
      <c r="C60">
        <v>42</v>
      </c>
      <c r="D60" s="1">
        <v>3.7890000000000001</v>
      </c>
      <c r="E60" s="1">
        <v>1.7197899999999999</v>
      </c>
      <c r="F60" s="1">
        <v>7.431</v>
      </c>
    </row>
    <row r="61" spans="1:6" x14ac:dyDescent="0.2">
      <c r="A61">
        <v>2018</v>
      </c>
      <c r="B61" t="s">
        <v>3</v>
      </c>
      <c r="C61">
        <v>42</v>
      </c>
      <c r="D61" s="1">
        <v>7.3559999999999999</v>
      </c>
      <c r="E61" s="1">
        <v>3.7480000000000002</v>
      </c>
      <c r="F61" s="1">
        <v>13.702999999999999</v>
      </c>
    </row>
    <row r="62" spans="1:6" x14ac:dyDescent="0.2">
      <c r="A62">
        <v>2019</v>
      </c>
      <c r="B62" t="s">
        <v>3</v>
      </c>
      <c r="C62">
        <v>42</v>
      </c>
      <c r="D62" s="1">
        <v>10.856</v>
      </c>
      <c r="E62" s="1">
        <v>4.8789999999999996</v>
      </c>
      <c r="F62" s="1">
        <v>22.913</v>
      </c>
    </row>
    <row r="63" spans="1:6" x14ac:dyDescent="0.2">
      <c r="A63">
        <v>2020</v>
      </c>
      <c r="B63" t="s">
        <v>3</v>
      </c>
      <c r="C63">
        <v>42</v>
      </c>
      <c r="D63" s="1">
        <v>8.68</v>
      </c>
      <c r="E63" s="1">
        <v>3.97</v>
      </c>
      <c r="F63" s="1">
        <v>17.84</v>
      </c>
    </row>
    <row r="64" spans="1:6" x14ac:dyDescent="0.2">
      <c r="A64">
        <v>2021</v>
      </c>
      <c r="B64" t="s">
        <v>3</v>
      </c>
      <c r="C64">
        <v>42</v>
      </c>
      <c r="D64" s="1">
        <v>5.9463499999999998</v>
      </c>
      <c r="E64" s="1">
        <v>2.7523499999999999</v>
      </c>
      <c r="F64" s="1">
        <v>11.8591</v>
      </c>
    </row>
    <row r="65" spans="1:6" x14ac:dyDescent="0.2">
      <c r="A65">
        <v>2022</v>
      </c>
      <c r="B65" t="s">
        <v>3</v>
      </c>
      <c r="C65">
        <v>42</v>
      </c>
      <c r="D65" s="1">
        <v>2.452</v>
      </c>
      <c r="E65" s="1">
        <v>0.98399999999999999</v>
      </c>
      <c r="F65" s="1">
        <v>5.0060000000000002</v>
      </c>
    </row>
    <row r="66" spans="1:6" x14ac:dyDescent="0.2">
      <c r="A66">
        <v>2023</v>
      </c>
      <c r="B66" t="s">
        <v>3</v>
      </c>
      <c r="C66">
        <v>42</v>
      </c>
      <c r="D66" s="1">
        <v>3.0362499999999999</v>
      </c>
      <c r="E66" s="1">
        <v>1.3853</v>
      </c>
      <c r="F66" s="1">
        <v>5.82986</v>
      </c>
    </row>
    <row r="67" spans="1:6" x14ac:dyDescent="0.2">
      <c r="A67">
        <v>2024</v>
      </c>
      <c r="B67" t="s">
        <v>3</v>
      </c>
      <c r="C67">
        <v>42</v>
      </c>
      <c r="D67" s="1">
        <v>1.9891000000000001</v>
      </c>
      <c r="E67" s="1">
        <v>0.96550000000000002</v>
      </c>
      <c r="F67" s="1">
        <v>3.5457000000000001</v>
      </c>
    </row>
    <row r="68" spans="1:6" x14ac:dyDescent="0.2">
      <c r="A68">
        <v>2025</v>
      </c>
      <c r="B68" t="s">
        <v>3</v>
      </c>
      <c r="C68">
        <v>42</v>
      </c>
      <c r="D68" s="1">
        <v>2.3380000000000001</v>
      </c>
      <c r="E68" s="1">
        <v>1.038</v>
      </c>
      <c r="F68" s="1">
        <v>4.4660000000000002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1.85546875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">
      <c r="A4">
        <v>1985</v>
      </c>
      <c r="B4" t="s">
        <v>11</v>
      </c>
      <c r="C4">
        <v>18</v>
      </c>
      <c r="D4" s="1">
        <v>0</v>
      </c>
      <c r="E4" s="1">
        <v>0</v>
      </c>
      <c r="F4" s="1">
        <v>0</v>
      </c>
    </row>
    <row r="5" spans="1:6" x14ac:dyDescent="0.2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">
      <c r="A8">
        <v>1989</v>
      </c>
      <c r="B8" t="s">
        <v>11</v>
      </c>
      <c r="C8">
        <v>18</v>
      </c>
      <c r="D8" s="1">
        <v>0</v>
      </c>
      <c r="E8" s="1">
        <v>0</v>
      </c>
      <c r="F8" s="1">
        <v>0</v>
      </c>
    </row>
    <row r="9" spans="1:6" x14ac:dyDescent="0.2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">
      <c r="A10">
        <v>1991</v>
      </c>
      <c r="B10" t="s">
        <v>11</v>
      </c>
      <c r="C10">
        <v>18</v>
      </c>
      <c r="D10" s="1">
        <v>0</v>
      </c>
      <c r="E10" s="1">
        <v>0</v>
      </c>
      <c r="F10" s="1">
        <v>0</v>
      </c>
    </row>
    <row r="11" spans="1:6" x14ac:dyDescent="0.2">
      <c r="A11">
        <v>1992</v>
      </c>
      <c r="B11" t="s">
        <v>11</v>
      </c>
      <c r="C11">
        <v>18</v>
      </c>
      <c r="D11" s="1">
        <v>0</v>
      </c>
      <c r="E11" s="1">
        <v>0</v>
      </c>
      <c r="F11" s="1">
        <v>0</v>
      </c>
    </row>
    <row r="12" spans="1:6" x14ac:dyDescent="0.2">
      <c r="A12">
        <v>1993</v>
      </c>
      <c r="B12" t="s">
        <v>11</v>
      </c>
      <c r="C12">
        <v>18</v>
      </c>
      <c r="D12" s="1">
        <v>0</v>
      </c>
      <c r="E12" s="1">
        <v>0</v>
      </c>
      <c r="F12" s="1">
        <v>0</v>
      </c>
    </row>
    <row r="13" spans="1:6" x14ac:dyDescent="0.2">
      <c r="A13">
        <v>1994</v>
      </c>
      <c r="B13" t="s">
        <v>11</v>
      </c>
      <c r="C13">
        <v>18</v>
      </c>
      <c r="D13" s="1">
        <v>0</v>
      </c>
      <c r="E13" s="1">
        <v>0</v>
      </c>
      <c r="F13" s="1">
        <v>0</v>
      </c>
    </row>
    <row r="14" spans="1:6" x14ac:dyDescent="0.2">
      <c r="A14">
        <v>1995</v>
      </c>
      <c r="B14" t="s">
        <v>11</v>
      </c>
      <c r="C14">
        <v>18</v>
      </c>
      <c r="D14" s="1">
        <v>1.0136747561999999</v>
      </c>
      <c r="E14" s="1">
        <v>0.17397554100000001</v>
      </c>
      <c r="F14" s="1">
        <v>2.4539782832000001</v>
      </c>
    </row>
    <row r="15" spans="1:6" x14ac:dyDescent="0.2">
      <c r="A15">
        <v>1996</v>
      </c>
      <c r="B15" t="s">
        <v>11</v>
      </c>
      <c r="C15">
        <v>18</v>
      </c>
      <c r="D15" s="1">
        <v>1.0671977518</v>
      </c>
      <c r="E15" s="1">
        <v>0.21103233229999999</v>
      </c>
      <c r="F15" s="1">
        <v>2.5286477754000001</v>
      </c>
    </row>
    <row r="16" spans="1:6" x14ac:dyDescent="0.2">
      <c r="A16">
        <v>1997</v>
      </c>
      <c r="B16" t="s">
        <v>11</v>
      </c>
      <c r="C16">
        <v>18</v>
      </c>
      <c r="D16" s="1">
        <v>8.0059738899999996E-2</v>
      </c>
      <c r="E16" s="1">
        <v>-7.1268590000000007E-2</v>
      </c>
      <c r="F16" s="1">
        <v>0.25604564140000002</v>
      </c>
    </row>
    <row r="17" spans="1:6" x14ac:dyDescent="0.2">
      <c r="A17">
        <v>1998</v>
      </c>
      <c r="B17" t="s">
        <v>11</v>
      </c>
      <c r="C17">
        <v>18</v>
      </c>
      <c r="D17" s="1">
        <v>0.28862389319999998</v>
      </c>
      <c r="E17" s="1">
        <v>4.7688989299999998E-2</v>
      </c>
      <c r="F17" s="1">
        <v>0.58496610640000002</v>
      </c>
    </row>
    <row r="18" spans="1:6" x14ac:dyDescent="0.2">
      <c r="A18">
        <v>1999</v>
      </c>
      <c r="B18" t="s">
        <v>11</v>
      </c>
      <c r="C18">
        <v>18</v>
      </c>
      <c r="D18" s="1">
        <v>0.1224620483</v>
      </c>
      <c r="E18" s="1">
        <v>-7.2469500000000003E-3</v>
      </c>
      <c r="F18" s="1">
        <v>0.26911828700000001</v>
      </c>
    </row>
    <row r="19" spans="1:6" x14ac:dyDescent="0.2">
      <c r="A19">
        <v>2000</v>
      </c>
      <c r="B19" t="s">
        <v>11</v>
      </c>
      <c r="C19">
        <v>18</v>
      </c>
      <c r="D19" s="1">
        <v>0.99874550399999995</v>
      </c>
      <c r="E19" s="1">
        <v>0.297189174</v>
      </c>
      <c r="F19" s="1">
        <v>2.0797231965999998</v>
      </c>
    </row>
    <row r="20" spans="1:6" x14ac:dyDescent="0.2">
      <c r="A20">
        <v>2001</v>
      </c>
      <c r="B20" t="s">
        <v>11</v>
      </c>
      <c r="C20">
        <v>18</v>
      </c>
      <c r="D20" s="1">
        <v>1.1420722039</v>
      </c>
      <c r="E20" s="1">
        <v>0.18077793549999999</v>
      </c>
      <c r="F20" s="1">
        <v>2.8859748213</v>
      </c>
    </row>
    <row r="21" spans="1:6" x14ac:dyDescent="0.2">
      <c r="A21">
        <v>2002</v>
      </c>
      <c r="B21" t="s">
        <v>11</v>
      </c>
      <c r="C21">
        <v>18</v>
      </c>
      <c r="D21" s="1">
        <v>9.3532429599999994E-2</v>
      </c>
      <c r="E21" s="1">
        <v>-8.2255903000000005E-2</v>
      </c>
      <c r="F21" s="1">
        <v>0.30299195429999998</v>
      </c>
    </row>
    <row r="22" spans="1:6" x14ac:dyDescent="0.2">
      <c r="A22">
        <v>2003</v>
      </c>
      <c r="B22" t="s">
        <v>11</v>
      </c>
      <c r="C22">
        <v>18</v>
      </c>
      <c r="D22" s="1">
        <v>0.75348999999999999</v>
      </c>
      <c r="E22" s="1">
        <v>5.0001999999999998E-2</v>
      </c>
      <c r="F22" s="1">
        <v>1.92832</v>
      </c>
    </row>
    <row r="23" spans="1:6" x14ac:dyDescent="0.2">
      <c r="A23">
        <v>2004</v>
      </c>
      <c r="B23" t="s">
        <v>11</v>
      </c>
      <c r="C23">
        <v>18</v>
      </c>
      <c r="D23" s="1">
        <v>0.08</v>
      </c>
      <c r="E23" s="1">
        <v>-0.03</v>
      </c>
      <c r="F23" s="1">
        <v>0.2</v>
      </c>
    </row>
    <row r="24" spans="1:6" x14ac:dyDescent="0.2">
      <c r="A24">
        <v>2005</v>
      </c>
      <c r="B24" t="s">
        <v>11</v>
      </c>
      <c r="C24">
        <v>18</v>
      </c>
      <c r="D24" s="1">
        <v>0.54513999999999996</v>
      </c>
      <c r="E24" s="1">
        <v>1.9512999999999999E-2</v>
      </c>
      <c r="F24" s="1">
        <v>1.34175</v>
      </c>
    </row>
    <row r="25" spans="1:6" x14ac:dyDescent="0.2">
      <c r="A25">
        <v>2006</v>
      </c>
      <c r="B25" t="s">
        <v>11</v>
      </c>
      <c r="C25">
        <v>18</v>
      </c>
      <c r="D25" s="1">
        <v>3.9259000000000002E-2</v>
      </c>
      <c r="E25" s="1">
        <v>-3.6292999999999999E-2</v>
      </c>
      <c r="F25" s="1">
        <v>0.12073</v>
      </c>
    </row>
    <row r="26" spans="1:6" x14ac:dyDescent="0.2">
      <c r="A26">
        <v>2007</v>
      </c>
      <c r="B26" t="s">
        <v>11</v>
      </c>
      <c r="C26">
        <v>18</v>
      </c>
      <c r="D26" s="1">
        <v>0.34372999999999998</v>
      </c>
      <c r="E26" s="1">
        <v>-3.3026E-2</v>
      </c>
      <c r="F26" s="1">
        <v>0.86729000000000001</v>
      </c>
    </row>
    <row r="27" spans="1:6" x14ac:dyDescent="0.2">
      <c r="A27">
        <v>2008</v>
      </c>
      <c r="B27" t="s">
        <v>11</v>
      </c>
      <c r="C27">
        <v>18</v>
      </c>
      <c r="D27" s="1">
        <v>0.56000000000000005</v>
      </c>
      <c r="E27" s="1">
        <v>-5.0999999999999997E-2</v>
      </c>
      <c r="F27" s="1">
        <v>1.57</v>
      </c>
    </row>
    <row r="28" spans="1:6" x14ac:dyDescent="0.2">
      <c r="A28">
        <v>2009</v>
      </c>
      <c r="B28" t="s">
        <v>11</v>
      </c>
      <c r="C28">
        <v>18</v>
      </c>
      <c r="D28" s="1">
        <v>0.08</v>
      </c>
      <c r="E28" s="1">
        <v>-2.5999999999999999E-2</v>
      </c>
      <c r="F28" s="1">
        <v>0.19800000000000001</v>
      </c>
    </row>
    <row r="29" spans="1:6" x14ac:dyDescent="0.2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">
      <c r="A36">
        <v>2017</v>
      </c>
      <c r="B36" t="s">
        <v>11</v>
      </c>
      <c r="C36">
        <v>18</v>
      </c>
      <c r="D36" s="1">
        <v>0</v>
      </c>
      <c r="E36" s="1">
        <v>0</v>
      </c>
      <c r="F36" s="1">
        <v>0</v>
      </c>
    </row>
    <row r="37" spans="1:6" x14ac:dyDescent="0.2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">
      <c r="A39">
        <v>2020</v>
      </c>
      <c r="B39" t="s">
        <v>11</v>
      </c>
      <c r="C39">
        <v>18</v>
      </c>
      <c r="D39" s="1">
        <v>0.04</v>
      </c>
      <c r="E39" s="1">
        <v>-0.04</v>
      </c>
      <c r="F39" s="1">
        <v>0.12</v>
      </c>
    </row>
    <row r="40" spans="1:6" x14ac:dyDescent="0.2">
      <c r="A40">
        <v>2021</v>
      </c>
      <c r="B40" t="s">
        <v>11</v>
      </c>
      <c r="C40">
        <v>18</v>
      </c>
      <c r="D40" s="1">
        <v>3.9260000000000003E-2</v>
      </c>
      <c r="E40" s="1">
        <v>-3.6290000000000003E-2</v>
      </c>
      <c r="F40" s="1">
        <v>0.12073</v>
      </c>
    </row>
    <row r="41" spans="1:6" x14ac:dyDescent="0.2">
      <c r="A41">
        <v>2022</v>
      </c>
      <c r="B41" t="s">
        <v>11</v>
      </c>
      <c r="C41">
        <v>18</v>
      </c>
      <c r="D41" s="1">
        <v>0</v>
      </c>
      <c r="E41" s="1">
        <v>0</v>
      </c>
      <c r="F41" s="1">
        <v>0</v>
      </c>
    </row>
    <row r="42" spans="1:6" x14ac:dyDescent="0.2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6D3C4-E244-4ED0-8FE4-BCD929B573C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B596BB1-3CC4-425E-8438-383B056E1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B8EA0-5B2B-4145-B550-3CEDA379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 SHAD YOY BAY</vt:lpstr>
      <vt:lpstr>AM SHAD YOY CHOPTANK</vt:lpstr>
      <vt:lpstr>AM SHAD YOY HEAD OF BAY</vt:lpstr>
      <vt:lpstr>AM SHAD YOY NANTICOKE</vt:lpstr>
      <vt:lpstr>AM SHAD YOY POTOMAC</vt:lpstr>
      <vt:lpstr>AM SHAD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2001-06-13T13:20:52Z</dcterms:created>
  <dcterms:modified xsi:type="dcterms:W3CDTF">2026-02-26T15:50:39Z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