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5ECD5F68-4FCE-4C57-90AD-F25B6ED7EC73}" xr6:coauthVersionLast="47" xr6:coauthVersionMax="47" xr10:uidLastSave="{00000000-0000-0000-0000-000000000000}"/>
  <bookViews>
    <workbookView xWindow="-120" yWindow="-120" windowWidth="29040" windowHeight="15720" tabRatio="973" activeTab="5" xr2:uid="{00000000-000D-0000-FFFF-FFFF00000000}"/>
  </bookViews>
  <sheets>
    <sheet name="YEL PERCH YOY BAY" sheetId="1" r:id="rId1"/>
    <sheet name="YEL PERCH YOY CHOPTANK" sheetId="2" r:id="rId2"/>
    <sheet name="YEL PERCH YOY HEAD OF BAY" sheetId="5" r:id="rId3"/>
    <sheet name="YEL PERCH YOY NANTICOKE" sheetId="4" r:id="rId4"/>
    <sheet name="YEL PERCH YOY POTOMAC" sheetId="3" r:id="rId5"/>
    <sheet name="YEL PERCH YOY PATUXENT" sheetId="6" r:id="rId6"/>
  </sheets>
  <calcPr calcId="125725"/>
</workbook>
</file>

<file path=xl/sharedStrings.xml><?xml version="1.0" encoding="utf-8"?>
<sst xmlns="http://schemas.openxmlformats.org/spreadsheetml/2006/main" count="379" uniqueCount="12">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</sst>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BAY'!$A$2:$A$61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BAY'!$D$2:$D$61</c:f>
              <c:numCache>
                <c:formatCode>0.00</c:formatCode>
                <c:ptCount val="60"/>
                <c:pt idx="0">
                  <c:v>2.1226606299999999E-2</c:v>
                </c:pt>
                <c:pt idx="1">
                  <c:v>1.36664795E-2</c:v>
                </c:pt>
                <c:pt idx="2">
                  <c:v>0</c:v>
                </c:pt>
                <c:pt idx="3">
                  <c:v>5.2649263000000002E-3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5.33884866E-2</c:v>
                </c:pt>
                <c:pt idx="9">
                  <c:v>3.9294789900000002E-2</c:v>
                </c:pt>
                <c:pt idx="10">
                  <c:v>1.5878083099999999E-2</c:v>
                </c:pt>
                <c:pt idx="11">
                  <c:v>0.19724552819999999</c:v>
                </c:pt>
                <c:pt idx="12">
                  <c:v>0.24684247449999999</c:v>
                </c:pt>
                <c:pt idx="13">
                  <c:v>0.1020774144</c:v>
                </c:pt>
                <c:pt idx="14">
                  <c:v>1.0557571999999999E-2</c:v>
                </c:pt>
                <c:pt idx="15">
                  <c:v>8.3884466399999996E-2</c:v>
                </c:pt>
                <c:pt idx="16">
                  <c:v>6.7795408599999996E-2</c:v>
                </c:pt>
                <c:pt idx="17">
                  <c:v>2.1226606299999999E-2</c:v>
                </c:pt>
                <c:pt idx="18">
                  <c:v>8.9358527100000001E-2</c:v>
                </c:pt>
                <c:pt idx="19">
                  <c:v>7.2856372799999999E-2</c:v>
                </c:pt>
                <c:pt idx="20">
                  <c:v>3.2008279700000003E-2</c:v>
                </c:pt>
                <c:pt idx="21">
                  <c:v>4.3834775300000003E-2</c:v>
                </c:pt>
                <c:pt idx="22">
                  <c:v>1.5878083099999999E-2</c:v>
                </c:pt>
                <c:pt idx="23">
                  <c:v>3.5183178799999999E-2</c:v>
                </c:pt>
                <c:pt idx="24">
                  <c:v>0.11233006399999999</c:v>
                </c:pt>
                <c:pt idx="25">
                  <c:v>1.0557571999999999E-2</c:v>
                </c:pt>
                <c:pt idx="26">
                  <c:v>1.0557571999999999E-2</c:v>
                </c:pt>
                <c:pt idx="27">
                  <c:v>0.44915477619999999</c:v>
                </c:pt>
                <c:pt idx="28">
                  <c:v>0.1609274124</c:v>
                </c:pt>
                <c:pt idx="29">
                  <c:v>0.17389560300000001</c:v>
                </c:pt>
                <c:pt idx="30">
                  <c:v>0.50991398600000004</c:v>
                </c:pt>
                <c:pt idx="31">
                  <c:v>5.4339513800000003E-2</c:v>
                </c:pt>
                <c:pt idx="32">
                  <c:v>0.17754504939999999</c:v>
                </c:pt>
                <c:pt idx="33">
                  <c:v>9.1586258700000006E-2</c:v>
                </c:pt>
                <c:pt idx="34">
                  <c:v>0.22610672000000001</c:v>
                </c:pt>
                <c:pt idx="35">
                  <c:v>0.28148000000000001</c:v>
                </c:pt>
                <c:pt idx="36">
                  <c:v>5.2649259999999996E-3</c:v>
                </c:pt>
                <c:pt idx="37">
                  <c:v>0.44724999999999998</c:v>
                </c:pt>
                <c:pt idx="38">
                  <c:v>0.22</c:v>
                </c:pt>
                <c:pt idx="39">
                  <c:v>0.12058000000000001</c:v>
                </c:pt>
                <c:pt idx="40">
                  <c:v>9.2269000000000004E-2</c:v>
                </c:pt>
                <c:pt idx="41">
                  <c:v>8.0032000000000006E-2</c:v>
                </c:pt>
                <c:pt idx="42">
                  <c:v>4.9329999999999999E-2</c:v>
                </c:pt>
                <c:pt idx="43">
                  <c:v>6.5041000000000002E-2</c:v>
                </c:pt>
                <c:pt idx="44">
                  <c:v>3.2930000000000001E-2</c:v>
                </c:pt>
                <c:pt idx="45">
                  <c:v>0.2404</c:v>
                </c:pt>
                <c:pt idx="46">
                  <c:v>5.7156999999999999E-2</c:v>
                </c:pt>
                <c:pt idx="47">
                  <c:v>6.1355E-2</c:v>
                </c:pt>
                <c:pt idx="48">
                  <c:v>0.31636999999999998</c:v>
                </c:pt>
                <c:pt idx="49">
                  <c:v>0.26068000000000002</c:v>
                </c:pt>
                <c:pt idx="50">
                  <c:v>1.0558E-2</c:v>
                </c:pt>
                <c:pt idx="51">
                  <c:v>2.7E-2</c:v>
                </c:pt>
                <c:pt idx="52">
                  <c:v>0.17899999999999999</c:v>
                </c:pt>
                <c:pt idx="53">
                  <c:v>8.1000000000000003E-2</c:v>
                </c:pt>
                <c:pt idx="54">
                  <c:v>0.04</c:v>
                </c:pt>
                <c:pt idx="55">
                  <c:v>0.114</c:v>
                </c:pt>
                <c:pt idx="56">
                  <c:v>1.7999999999999999E-2</c:v>
                </c:pt>
                <c:pt idx="57">
                  <c:v>5.3E-3</c:v>
                </c:pt>
                <c:pt idx="58">
                  <c:v>2.6599999999999999E-2</c:v>
                </c:pt>
                <c:pt idx="59">
                  <c:v>0.13488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C-4B65-A680-F41DABFD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710144"/>
        <c:axId val="62712448"/>
      </c:barChart>
      <c:catAx>
        <c:axId val="6271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24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271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0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4707306719306"/>
          <c:y val="0.18207332718762934"/>
          <c:w val="0.80312043722671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CHOPTANK'!$A$2:$A$61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CHOPTANK'!$D$2:$D$61</c:f>
              <c:numCache>
                <c:formatCode>0.00</c:formatCode>
                <c:ptCount val="60"/>
                <c:pt idx="0">
                  <c:v>0</c:v>
                </c:pt>
                <c:pt idx="1">
                  <c:v>2.93022366E-2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2.93022366E-2</c:v>
                </c:pt>
                <c:pt idx="13">
                  <c:v>0</c:v>
                </c:pt>
                <c:pt idx="14">
                  <c:v>0</c:v>
                </c:pt>
                <c:pt idx="15">
                  <c:v>2.93022366E-2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0.2380016402</c:v>
                </c:pt>
                <c:pt idx="20">
                  <c:v>0</c:v>
                </c:pt>
                <c:pt idx="21">
                  <c:v>2.93022366E-2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5.9463094399999999E-2</c:v>
                </c:pt>
                <c:pt idx="27">
                  <c:v>0</c:v>
                </c:pt>
                <c:pt idx="28">
                  <c:v>0.1610366724</c:v>
                </c:pt>
                <c:pt idx="29">
                  <c:v>0</c:v>
                </c:pt>
                <c:pt idx="30">
                  <c:v>9.0507732699999996E-2</c:v>
                </c:pt>
                <c:pt idx="31">
                  <c:v>0</c:v>
                </c:pt>
                <c:pt idx="32">
                  <c:v>0</c:v>
                </c:pt>
                <c:pt idx="33">
                  <c:v>2.93022366E-2</c:v>
                </c:pt>
                <c:pt idx="34">
                  <c:v>0</c:v>
                </c:pt>
                <c:pt idx="35">
                  <c:v>5.9463000000000002E-2</c:v>
                </c:pt>
                <c:pt idx="36">
                  <c:v>2.9302000000000002E-2</c:v>
                </c:pt>
                <c:pt idx="37">
                  <c:v>2.9302000000000002E-2</c:v>
                </c:pt>
                <c:pt idx="38">
                  <c:v>0</c:v>
                </c:pt>
                <c:pt idx="39">
                  <c:v>2.9302000000000002E-2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0</c:v>
                </c:pt>
                <c:pt idx="45">
                  <c:v>0.12246</c:v>
                </c:pt>
                <c:pt idx="46">
                  <c:v>0</c:v>
                </c:pt>
                <c:pt idx="47">
                  <c:v>0</c:v>
                </c:pt>
                <c:pt idx="48">
                  <c:v>2.9302000000000002E-2</c:v>
                </c:pt>
                <c:pt idx="49">
                  <c:v>4.6838999999999999E-2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B-414F-8325-76E257E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323328"/>
        <c:axId val="69825280"/>
      </c:barChart>
      <c:catAx>
        <c:axId val="623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85195055881183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252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8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23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7221342593168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8643226596202"/>
          <c:y val="0.18207332718762934"/>
          <c:w val="0.8180046955310278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HEAD OF BAY'!$A$2:$A$61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HEAD OF BAY'!$D$2:$D$61</c:f>
              <c:numCache>
                <c:formatCode>0.00</c:formatCode>
                <c:ptCount val="60"/>
                <c:pt idx="0">
                  <c:v>6.8241690800000004E-2</c:v>
                </c:pt>
                <c:pt idx="1">
                  <c:v>2.6502543600000001E-2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0.1841666985</c:v>
                </c:pt>
                <c:pt idx="9">
                  <c:v>0.1102994367</c:v>
                </c:pt>
                <c:pt idx="10">
                  <c:v>3.3557783000000001E-2</c:v>
                </c:pt>
                <c:pt idx="11">
                  <c:v>0.36568343640000001</c:v>
                </c:pt>
                <c:pt idx="12">
                  <c:v>0.24277889159999999</c:v>
                </c:pt>
                <c:pt idx="13">
                  <c:v>0.1746730198</c:v>
                </c:pt>
                <c:pt idx="14">
                  <c:v>0</c:v>
                </c:pt>
                <c:pt idx="15">
                  <c:v>0.1071901215</c:v>
                </c:pt>
                <c:pt idx="16">
                  <c:v>6.8241690800000004E-2</c:v>
                </c:pt>
                <c:pt idx="17">
                  <c:v>3.3557783000000001E-2</c:v>
                </c:pt>
                <c:pt idx="18">
                  <c:v>0.28722732579999999</c:v>
                </c:pt>
                <c:pt idx="19">
                  <c:v>3.3557783000000001E-2</c:v>
                </c:pt>
                <c:pt idx="20">
                  <c:v>6.8241690800000004E-2</c:v>
                </c:pt>
                <c:pt idx="21">
                  <c:v>5.0756638700000002E-2</c:v>
                </c:pt>
                <c:pt idx="22">
                  <c:v>5.0756638700000002E-2</c:v>
                </c:pt>
                <c:pt idx="23">
                  <c:v>9.6552812799999999E-2</c:v>
                </c:pt>
                <c:pt idx="24">
                  <c:v>0.22243700280000001</c:v>
                </c:pt>
                <c:pt idx="25">
                  <c:v>3.3557783000000001E-2</c:v>
                </c:pt>
                <c:pt idx="26">
                  <c:v>0</c:v>
                </c:pt>
                <c:pt idx="27">
                  <c:v>2.2089334743000002</c:v>
                </c:pt>
                <c:pt idx="28">
                  <c:v>0.41998410060000002</c:v>
                </c:pt>
                <c:pt idx="29">
                  <c:v>0.460397836</c:v>
                </c:pt>
                <c:pt idx="30">
                  <c:v>1.4371305071</c:v>
                </c:pt>
                <c:pt idx="31">
                  <c:v>0.1207385623</c:v>
                </c:pt>
                <c:pt idx="32">
                  <c:v>0.64401153069999995</c:v>
                </c:pt>
                <c:pt idx="33">
                  <c:v>0.2534554504</c:v>
                </c:pt>
                <c:pt idx="34">
                  <c:v>0.89771816280000005</c:v>
                </c:pt>
                <c:pt idx="35">
                  <c:v>0.71389000000000002</c:v>
                </c:pt>
                <c:pt idx="36">
                  <c:v>0</c:v>
                </c:pt>
                <c:pt idx="37">
                  <c:v>1.1985699999999999</c:v>
                </c:pt>
                <c:pt idx="38">
                  <c:v>0.69</c:v>
                </c:pt>
                <c:pt idx="39">
                  <c:v>0.29171000000000002</c:v>
                </c:pt>
                <c:pt idx="40">
                  <c:v>8.6017999999999997E-2</c:v>
                </c:pt>
                <c:pt idx="41">
                  <c:v>0.18093000000000001</c:v>
                </c:pt>
                <c:pt idx="42">
                  <c:v>5.0756999999999997E-2</c:v>
                </c:pt>
                <c:pt idx="43">
                  <c:v>0.17943000000000001</c:v>
                </c:pt>
                <c:pt idx="44">
                  <c:v>6.0949999999999997E-2</c:v>
                </c:pt>
                <c:pt idx="45">
                  <c:v>0.64390999999999998</c:v>
                </c:pt>
                <c:pt idx="46">
                  <c:v>0.19087999999999999</c:v>
                </c:pt>
                <c:pt idx="47">
                  <c:v>1.6639999999999999E-2</c:v>
                </c:pt>
                <c:pt idx="48">
                  <c:v>0.69164999999999999</c:v>
                </c:pt>
                <c:pt idx="49">
                  <c:v>0.42302000000000001</c:v>
                </c:pt>
                <c:pt idx="50">
                  <c:v>1.6639999999999999E-2</c:v>
                </c:pt>
                <c:pt idx="51">
                  <c:v>0</c:v>
                </c:pt>
                <c:pt idx="52">
                  <c:v>0.19400000000000001</c:v>
                </c:pt>
                <c:pt idx="53">
                  <c:v>5.0999999999999997E-2</c:v>
                </c:pt>
                <c:pt idx="54">
                  <c:v>0.05</c:v>
                </c:pt>
                <c:pt idx="55">
                  <c:v>0.22600000000000001</c:v>
                </c:pt>
                <c:pt idx="56">
                  <c:v>5.6000000000000001E-2</c:v>
                </c:pt>
                <c:pt idx="57">
                  <c:v>0</c:v>
                </c:pt>
                <c:pt idx="58">
                  <c:v>3.3599999999999998E-2</c:v>
                </c:pt>
                <c:pt idx="59">
                  <c:v>0.37985999999999998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E-4582-A340-A79E08D3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858048"/>
        <c:axId val="69859968"/>
      </c:barChart>
      <c:catAx>
        <c:axId val="698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636974488006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599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85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97286453192352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58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4375000000025"/>
          <c:y val="0.18207332718762934"/>
          <c:w val="0.802734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NANTICOKE'!$A$2:$A$61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NANTICOKE'!$D$2:$D$61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2.93022366E-2</c:v>
                </c:pt>
                <c:pt idx="13">
                  <c:v>7.7514116999999993E-2</c:v>
                </c:pt>
                <c:pt idx="14">
                  <c:v>2.93022366E-2</c:v>
                </c:pt>
                <c:pt idx="15">
                  <c:v>0.12798421209999999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2.93022366E-2</c:v>
                </c:pt>
                <c:pt idx="20">
                  <c:v>2.93022366E-2</c:v>
                </c:pt>
                <c:pt idx="21">
                  <c:v>0</c:v>
                </c:pt>
                <c:pt idx="22">
                  <c:v>0</c:v>
                </c:pt>
                <c:pt idx="23">
                  <c:v>2.93022366E-2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5.9463094399999999E-2</c:v>
                </c:pt>
                <c:pt idx="29">
                  <c:v>5.9463094399999999E-2</c:v>
                </c:pt>
                <c:pt idx="30">
                  <c:v>9.0507732699999996E-2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2.9302000000000002E-2</c:v>
                </c:pt>
                <c:pt idx="36">
                  <c:v>0</c:v>
                </c:pt>
                <c:pt idx="37">
                  <c:v>0.23008000000000001</c:v>
                </c:pt>
                <c:pt idx="38">
                  <c:v>0</c:v>
                </c:pt>
                <c:pt idx="39">
                  <c:v>0</c:v>
                </c:pt>
                <c:pt idx="40">
                  <c:v>0.40637000000000001</c:v>
                </c:pt>
                <c:pt idx="41">
                  <c:v>2.9302000000000002E-2</c:v>
                </c:pt>
                <c:pt idx="42">
                  <c:v>0.19506000000000001</c:v>
                </c:pt>
                <c:pt idx="43">
                  <c:v>2.9302000000000002E-2</c:v>
                </c:pt>
                <c:pt idx="44">
                  <c:v>7.7514E-2</c:v>
                </c:pt>
                <c:pt idx="45">
                  <c:v>4.6838999999999999E-2</c:v>
                </c:pt>
                <c:pt idx="46">
                  <c:v>0</c:v>
                </c:pt>
                <c:pt idx="47">
                  <c:v>5.9463000000000002E-2</c:v>
                </c:pt>
                <c:pt idx="48">
                  <c:v>0</c:v>
                </c:pt>
                <c:pt idx="49">
                  <c:v>0.17188000000000001</c:v>
                </c:pt>
                <c:pt idx="50">
                  <c:v>2.9302000000000002E-2</c:v>
                </c:pt>
                <c:pt idx="51">
                  <c:v>0</c:v>
                </c:pt>
                <c:pt idx="52">
                  <c:v>5.8999999999999997E-2</c:v>
                </c:pt>
                <c:pt idx="53">
                  <c:v>4.7E-2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8-4AE2-B72B-BCC5AB0F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3867520"/>
        <c:axId val="63894272"/>
      </c:barChart>
      <c:catAx>
        <c:axId val="638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7578124999999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942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389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67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POTOMAC'!$A$2:$A$61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'YEL PERCH YOY POTOMAC'!$D$2:$D$61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1.6640439399999998E-2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1.6640439399999998E-2</c:v>
                </c:pt>
                <c:pt idx="10">
                  <c:v>1.6640439399999998E-2</c:v>
                </c:pt>
                <c:pt idx="11">
                  <c:v>0.28934357560000001</c:v>
                </c:pt>
                <c:pt idx="12">
                  <c:v>0.55737609769999996</c:v>
                </c:pt>
                <c:pt idx="13">
                  <c:v>0.1071901215</c:v>
                </c:pt>
                <c:pt idx="14">
                  <c:v>1.6640439399999998E-2</c:v>
                </c:pt>
                <c:pt idx="15">
                  <c:v>6.8241690800000004E-2</c:v>
                </c:pt>
                <c:pt idx="16">
                  <c:v>0.150440985</c:v>
                </c:pt>
                <c:pt idx="17">
                  <c:v>3.3557783000000001E-2</c:v>
                </c:pt>
                <c:pt idx="18">
                  <c:v>1.6640439399999998E-2</c:v>
                </c:pt>
                <c:pt idx="19">
                  <c:v>5.0756638700000002E-2</c:v>
                </c:pt>
                <c:pt idx="20">
                  <c:v>1.6640439399999998E-2</c:v>
                </c:pt>
                <c:pt idx="21">
                  <c:v>7.1241627399999993E-2</c:v>
                </c:pt>
                <c:pt idx="22">
                  <c:v>0</c:v>
                </c:pt>
                <c:pt idx="23">
                  <c:v>0</c:v>
                </c:pt>
                <c:pt idx="24">
                  <c:v>0.14308716890000001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9.6552812799999999E-2</c:v>
                </c:pt>
                <c:pt idx="30">
                  <c:v>0.35686972909999998</c:v>
                </c:pt>
                <c:pt idx="31">
                  <c:v>5.37074721E-2</c:v>
                </c:pt>
                <c:pt idx="32">
                  <c:v>1.6640439399999998E-2</c:v>
                </c:pt>
                <c:pt idx="33">
                  <c:v>3.3557783000000001E-2</c:v>
                </c:pt>
                <c:pt idx="34">
                  <c:v>0</c:v>
                </c:pt>
                <c:pt idx="35">
                  <c:v>0.21068999999999999</c:v>
                </c:pt>
                <c:pt idx="36">
                  <c:v>0</c:v>
                </c:pt>
                <c:pt idx="37">
                  <c:v>0.27018999999999999</c:v>
                </c:pt>
                <c:pt idx="38">
                  <c:v>0.11</c:v>
                </c:pt>
                <c:pt idx="39">
                  <c:v>8.9067999999999994E-2</c:v>
                </c:pt>
                <c:pt idx="40">
                  <c:v>0</c:v>
                </c:pt>
                <c:pt idx="41">
                  <c:v>6.0949999999999997E-2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9.1802999999999996E-2</c:v>
                </c:pt>
                <c:pt idx="46">
                  <c:v>0</c:v>
                </c:pt>
                <c:pt idx="47">
                  <c:v>0.14756</c:v>
                </c:pt>
                <c:pt idx="48">
                  <c:v>0.37945000000000001</c:v>
                </c:pt>
                <c:pt idx="49">
                  <c:v>0.29494999999999999</c:v>
                </c:pt>
                <c:pt idx="50">
                  <c:v>0</c:v>
                </c:pt>
                <c:pt idx="51">
                  <c:v>8.5999999999999993E-2</c:v>
                </c:pt>
                <c:pt idx="52">
                  <c:v>0.36299999999999999</c:v>
                </c:pt>
                <c:pt idx="53">
                  <c:v>0.186</c:v>
                </c:pt>
                <c:pt idx="54">
                  <c:v>0.06</c:v>
                </c:pt>
                <c:pt idx="55">
                  <c:v>0.14699999999999999</c:v>
                </c:pt>
                <c:pt idx="56">
                  <c:v>0</c:v>
                </c:pt>
                <c:pt idx="57">
                  <c:v>1.66E-2</c:v>
                </c:pt>
                <c:pt idx="58">
                  <c:v>5.0799999999999998E-2</c:v>
                </c:pt>
                <c:pt idx="59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C-4DB4-A709-3C0D8A5D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951872"/>
        <c:axId val="69953792"/>
      </c:barChart>
      <c:catAx>
        <c:axId val="699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537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95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951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Yellow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7"/>
          <c:w val="0.81871500882334469"/>
          <c:h val="0.634079077119902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'YEL PERCH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'YEL PERCH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0.12983096399999999</c:v>
                </c:pt>
                <c:pt idx="3">
                  <c:v>6.2935069999999996E-2</c:v>
                </c:pt>
                <c:pt idx="4">
                  <c:v>8.4963914000000001E-2</c:v>
                </c:pt>
                <c:pt idx="5">
                  <c:v>0.13797288099999999</c:v>
                </c:pt>
                <c:pt idx="6">
                  <c:v>8.0059739000000005E-2</c:v>
                </c:pt>
                <c:pt idx="7">
                  <c:v>0</c:v>
                </c:pt>
                <c:pt idx="8">
                  <c:v>8.0059739000000005E-2</c:v>
                </c:pt>
                <c:pt idx="9">
                  <c:v>3.9259226000000001E-2</c:v>
                </c:pt>
                <c:pt idx="10">
                  <c:v>6.2935069999999996E-2</c:v>
                </c:pt>
                <c:pt idx="11">
                  <c:v>0.49247625900000003</c:v>
                </c:pt>
                <c:pt idx="12">
                  <c:v>0.122462048</c:v>
                </c:pt>
                <c:pt idx="13">
                  <c:v>1.130667946</c:v>
                </c:pt>
                <c:pt idx="14">
                  <c:v>6.2935069999999996E-2</c:v>
                </c:pt>
                <c:pt idx="15">
                  <c:v>8.0059739000000005E-2</c:v>
                </c:pt>
                <c:pt idx="16">
                  <c:v>0.16652903999999999</c:v>
                </c:pt>
                <c:pt idx="17">
                  <c:v>0.16652903999999999</c:v>
                </c:pt>
                <c:pt idx="18">
                  <c:v>0.10466507899999999</c:v>
                </c:pt>
                <c:pt idx="19">
                  <c:v>0</c:v>
                </c:pt>
                <c:pt idx="20">
                  <c:v>0.82079999999999997</c:v>
                </c:pt>
                <c:pt idx="21">
                  <c:v>0</c:v>
                </c:pt>
                <c:pt idx="22">
                  <c:v>0.17419000000000001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3.9E-2</c:v>
                </c:pt>
                <c:pt idx="27">
                  <c:v>0.04</c:v>
                </c:pt>
                <c:pt idx="28">
                  <c:v>0</c:v>
                </c:pt>
                <c:pt idx="29">
                  <c:v>0</c:v>
                </c:pt>
                <c:pt idx="30">
                  <c:v>3.9E-2</c:v>
                </c:pt>
                <c:pt idx="31">
                  <c:v>0</c:v>
                </c:pt>
                <c:pt idx="32">
                  <c:v>0.25541000000000003</c:v>
                </c:pt>
                <c:pt idx="33">
                  <c:v>0.12</c:v>
                </c:pt>
                <c:pt idx="34">
                  <c:v>0.08</c:v>
                </c:pt>
                <c:pt idx="35">
                  <c:v>0.33400000000000002</c:v>
                </c:pt>
                <c:pt idx="36">
                  <c:v>0.16700000000000001</c:v>
                </c:pt>
                <c:pt idx="37">
                  <c:v>0</c:v>
                </c:pt>
                <c:pt idx="38">
                  <c:v>6.3E-2</c:v>
                </c:pt>
                <c:pt idx="39">
                  <c:v>3.9E-2</c:v>
                </c:pt>
                <c:pt idx="40">
                  <c:v>0.12983</c:v>
                </c:pt>
                <c:pt idx="41">
                  <c:v>3.9300000000000002E-2</c:v>
                </c:pt>
                <c:pt idx="42">
                  <c:v>0.30937999999999999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5-44E4-ABA4-AFBBA17C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133440"/>
        <c:axId val="71147904"/>
      </c:barChart>
      <c:catAx>
        <c:axId val="7113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479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14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33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600075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7109375" bestFit="1" customWidth="1"/>
    <col min="3" max="3" width="4" bestFit="1" customWidth="1"/>
    <col min="4" max="4" width="15.140625" style="1" customWidth="1"/>
    <col min="5" max="5" width="11.42578125" style="1" bestFit="1" customWidth="1"/>
    <col min="6" max="6" width="12.1406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1966</v>
      </c>
      <c r="B2" t="s">
        <v>10</v>
      </c>
      <c r="C2">
        <v>132</v>
      </c>
      <c r="D2" s="1">
        <v>2.1226606299999999E-2</v>
      </c>
      <c r="E2" s="1">
        <v>-4.0370850000000002E-3</v>
      </c>
      <c r="F2" s="1">
        <v>4.71311393E-2</v>
      </c>
    </row>
    <row r="3" spans="1:6" x14ac:dyDescent="0.2">
      <c r="A3">
        <v>1967</v>
      </c>
      <c r="B3" t="s">
        <v>10</v>
      </c>
      <c r="C3">
        <v>132</v>
      </c>
      <c r="D3" s="1">
        <v>1.36664795E-2</v>
      </c>
      <c r="E3" s="1">
        <v>-5.6317729999999996E-3</v>
      </c>
      <c r="F3" s="1">
        <v>3.3339263299999998E-2</v>
      </c>
    </row>
    <row r="4" spans="1:6" x14ac:dyDescent="0.2">
      <c r="A4">
        <v>1968</v>
      </c>
      <c r="B4" t="s">
        <v>10</v>
      </c>
      <c r="C4">
        <v>132</v>
      </c>
      <c r="D4" s="1">
        <v>0</v>
      </c>
      <c r="E4" s="1">
        <v>0</v>
      </c>
      <c r="F4" s="1">
        <v>0</v>
      </c>
    </row>
    <row r="5" spans="1:6" x14ac:dyDescent="0.2">
      <c r="A5">
        <v>1969</v>
      </c>
      <c r="B5" t="s">
        <v>10</v>
      </c>
      <c r="C5">
        <v>132</v>
      </c>
      <c r="D5" s="1">
        <v>5.2649263000000002E-3</v>
      </c>
      <c r="E5" s="1">
        <v>-5.0283860000000001E-3</v>
      </c>
      <c r="F5" s="1">
        <v>1.5664725800000001E-2</v>
      </c>
    </row>
    <row r="6" spans="1:6" x14ac:dyDescent="0.2">
      <c r="A6">
        <v>1970</v>
      </c>
      <c r="B6" t="s">
        <v>10</v>
      </c>
      <c r="C6">
        <v>132</v>
      </c>
      <c r="D6" s="1">
        <v>0</v>
      </c>
      <c r="E6" s="1">
        <v>0</v>
      </c>
      <c r="F6" s="1">
        <v>0</v>
      </c>
    </row>
    <row r="7" spans="1:6" x14ac:dyDescent="0.2">
      <c r="A7">
        <v>1971</v>
      </c>
      <c r="B7" t="s">
        <v>10</v>
      </c>
      <c r="C7">
        <v>132</v>
      </c>
      <c r="D7" s="1">
        <v>0</v>
      </c>
      <c r="E7" s="1">
        <v>0</v>
      </c>
      <c r="F7" s="1">
        <v>0</v>
      </c>
    </row>
    <row r="8" spans="1:6" x14ac:dyDescent="0.2">
      <c r="A8">
        <v>1972</v>
      </c>
      <c r="B8" t="s">
        <v>10</v>
      </c>
      <c r="C8">
        <v>132</v>
      </c>
      <c r="D8" s="1">
        <v>0</v>
      </c>
      <c r="E8" s="1">
        <v>0</v>
      </c>
      <c r="F8" s="1">
        <v>0</v>
      </c>
    </row>
    <row r="9" spans="1:6" x14ac:dyDescent="0.2">
      <c r="A9">
        <v>1973</v>
      </c>
      <c r="B9" t="s">
        <v>10</v>
      </c>
      <c r="C9">
        <v>132</v>
      </c>
      <c r="D9" s="1">
        <v>0</v>
      </c>
      <c r="E9" s="1">
        <v>0</v>
      </c>
      <c r="F9" s="1">
        <v>0</v>
      </c>
    </row>
    <row r="10" spans="1:6" x14ac:dyDescent="0.2">
      <c r="A10">
        <v>1974</v>
      </c>
      <c r="B10" t="s">
        <v>10</v>
      </c>
      <c r="C10">
        <v>130</v>
      </c>
      <c r="D10" s="1">
        <v>5.33884866E-2</v>
      </c>
      <c r="E10" s="1">
        <v>1.31191217E-2</v>
      </c>
      <c r="F10" s="1">
        <v>9.5258474400000001E-2</v>
      </c>
    </row>
    <row r="11" spans="1:6" x14ac:dyDescent="0.2">
      <c r="A11">
        <v>1975</v>
      </c>
      <c r="B11" t="s">
        <v>10</v>
      </c>
      <c r="C11">
        <v>132</v>
      </c>
      <c r="D11" s="1">
        <v>3.9294789900000002E-2</v>
      </c>
      <c r="E11" s="1">
        <v>-2.3448639999999999E-3</v>
      </c>
      <c r="F11" s="1">
        <v>8.2672379500000004E-2</v>
      </c>
    </row>
    <row r="12" spans="1:6" x14ac:dyDescent="0.2">
      <c r="A12">
        <v>1976</v>
      </c>
      <c r="B12" t="s">
        <v>10</v>
      </c>
      <c r="C12">
        <v>132</v>
      </c>
      <c r="D12" s="1">
        <v>1.5878083099999999E-2</v>
      </c>
      <c r="E12" s="1">
        <v>-1.934765E-3</v>
      </c>
      <c r="F12" s="1">
        <v>3.4008843599999998E-2</v>
      </c>
    </row>
    <row r="13" spans="1:6" x14ac:dyDescent="0.2">
      <c r="A13">
        <v>1977</v>
      </c>
      <c r="B13" t="s">
        <v>10</v>
      </c>
      <c r="C13">
        <v>132</v>
      </c>
      <c r="D13" s="1">
        <v>0.19724552819999999</v>
      </c>
      <c r="E13" s="1">
        <v>0.1000380911</v>
      </c>
      <c r="F13" s="1">
        <v>0.30304292770000002</v>
      </c>
    </row>
    <row r="14" spans="1:6" x14ac:dyDescent="0.2">
      <c r="A14">
        <v>1978</v>
      </c>
      <c r="B14" t="s">
        <v>10</v>
      </c>
      <c r="C14">
        <v>132</v>
      </c>
      <c r="D14" s="1">
        <v>0.24684247449999999</v>
      </c>
      <c r="E14" s="1">
        <v>0.1345843441</v>
      </c>
      <c r="F14" s="1">
        <v>0.3702076574</v>
      </c>
    </row>
    <row r="15" spans="1:6" x14ac:dyDescent="0.2">
      <c r="A15">
        <v>1979</v>
      </c>
      <c r="B15" t="s">
        <v>10</v>
      </c>
      <c r="C15">
        <v>132</v>
      </c>
      <c r="D15" s="1">
        <v>0.1020774144</v>
      </c>
      <c r="E15" s="1">
        <v>5.0554144000000002E-2</v>
      </c>
      <c r="F15" s="1">
        <v>0.1561275868</v>
      </c>
    </row>
    <row r="16" spans="1:6" x14ac:dyDescent="0.2">
      <c r="A16">
        <v>1980</v>
      </c>
      <c r="B16" t="s">
        <v>10</v>
      </c>
      <c r="C16">
        <v>132</v>
      </c>
      <c r="D16" s="1">
        <v>1.0557571999999999E-2</v>
      </c>
      <c r="E16" s="1">
        <v>-3.9894780000000003E-3</v>
      </c>
      <c r="F16" s="1">
        <v>2.53170861E-2</v>
      </c>
    </row>
    <row r="17" spans="1:6" x14ac:dyDescent="0.2">
      <c r="A17">
        <v>1981</v>
      </c>
      <c r="B17" t="s">
        <v>10</v>
      </c>
      <c r="C17">
        <v>132</v>
      </c>
      <c r="D17" s="1">
        <v>8.3884466399999996E-2</v>
      </c>
      <c r="E17" s="1">
        <v>3.4426710499999999E-2</v>
      </c>
      <c r="F17" s="1">
        <v>0.1357068843</v>
      </c>
    </row>
    <row r="18" spans="1:6" x14ac:dyDescent="0.2">
      <c r="A18">
        <v>1982</v>
      </c>
      <c r="B18" t="s">
        <v>10</v>
      </c>
      <c r="C18">
        <v>132</v>
      </c>
      <c r="D18" s="1">
        <v>6.7795408599999996E-2</v>
      </c>
      <c r="E18" s="1">
        <v>2.17128763E-2</v>
      </c>
      <c r="F18" s="1">
        <v>0.1159564112</v>
      </c>
    </row>
    <row r="19" spans="1:6" x14ac:dyDescent="0.2">
      <c r="A19">
        <v>1983</v>
      </c>
      <c r="B19" t="s">
        <v>10</v>
      </c>
      <c r="C19">
        <v>132</v>
      </c>
      <c r="D19" s="1">
        <v>2.1226606299999999E-2</v>
      </c>
      <c r="E19" s="1">
        <v>6.5736919999999995E-4</v>
      </c>
      <c r="F19" s="1">
        <v>4.2218658999999999E-2</v>
      </c>
    </row>
    <row r="20" spans="1:6" x14ac:dyDescent="0.2">
      <c r="A20">
        <v>1984</v>
      </c>
      <c r="B20" t="s">
        <v>10</v>
      </c>
      <c r="C20">
        <v>132</v>
      </c>
      <c r="D20" s="1">
        <v>8.9358527100000001E-2</v>
      </c>
      <c r="E20" s="1">
        <v>3.3159834300000003E-2</v>
      </c>
      <c r="F20" s="1">
        <v>0.14861414589999999</v>
      </c>
    </row>
    <row r="21" spans="1:6" x14ac:dyDescent="0.2">
      <c r="A21">
        <v>1985</v>
      </c>
      <c r="B21" t="s">
        <v>10</v>
      </c>
      <c r="C21">
        <v>132</v>
      </c>
      <c r="D21" s="1">
        <v>7.2856372799999999E-2</v>
      </c>
      <c r="E21" s="1">
        <v>2.6803002699999998E-2</v>
      </c>
      <c r="F21" s="1">
        <v>0.12097529279999999</v>
      </c>
    </row>
    <row r="22" spans="1:6" x14ac:dyDescent="0.2">
      <c r="A22">
        <v>1986</v>
      </c>
      <c r="B22" t="s">
        <v>10</v>
      </c>
      <c r="C22">
        <v>132</v>
      </c>
      <c r="D22" s="1">
        <v>3.2008279700000003E-2</v>
      </c>
      <c r="E22" s="1">
        <v>6.8049355000000004E-3</v>
      </c>
      <c r="F22" s="1">
        <v>5.7842539200000001E-2</v>
      </c>
    </row>
    <row r="23" spans="1:6" x14ac:dyDescent="0.2">
      <c r="A23">
        <v>1987</v>
      </c>
      <c r="B23" t="s">
        <v>10</v>
      </c>
      <c r="C23">
        <v>132</v>
      </c>
      <c r="D23" s="1">
        <v>4.3834775300000003E-2</v>
      </c>
      <c r="E23" s="1">
        <v>1.1087667900000001E-2</v>
      </c>
      <c r="F23" s="1">
        <v>7.76424961E-2</v>
      </c>
    </row>
    <row r="24" spans="1:6" x14ac:dyDescent="0.2">
      <c r="A24">
        <v>1988</v>
      </c>
      <c r="B24" t="s">
        <v>10</v>
      </c>
      <c r="C24">
        <v>132</v>
      </c>
      <c r="D24" s="1">
        <v>1.5878083099999999E-2</v>
      </c>
      <c r="E24" s="1">
        <v>-1.934765E-3</v>
      </c>
      <c r="F24" s="1">
        <v>3.4008843599999998E-2</v>
      </c>
    </row>
    <row r="25" spans="1:6" x14ac:dyDescent="0.2">
      <c r="A25">
        <v>1989</v>
      </c>
      <c r="B25" t="s">
        <v>10</v>
      </c>
      <c r="C25">
        <v>132</v>
      </c>
      <c r="D25" s="1">
        <v>3.5183178799999999E-2</v>
      </c>
      <c r="E25" s="1">
        <v>6.9117075000000002E-3</v>
      </c>
      <c r="F25" s="1">
        <v>6.4248439700000007E-2</v>
      </c>
    </row>
    <row r="26" spans="1:6" x14ac:dyDescent="0.2">
      <c r="A26">
        <v>1990</v>
      </c>
      <c r="B26" t="s">
        <v>10</v>
      </c>
      <c r="C26">
        <v>132</v>
      </c>
      <c r="D26" s="1">
        <v>0.11233006399999999</v>
      </c>
      <c r="E26" s="1">
        <v>4.7615112000000001E-2</v>
      </c>
      <c r="F26" s="1">
        <v>0.1810426913</v>
      </c>
    </row>
    <row r="27" spans="1:6" x14ac:dyDescent="0.2">
      <c r="A27">
        <v>1991</v>
      </c>
      <c r="B27" t="s">
        <v>10</v>
      </c>
      <c r="C27">
        <v>132</v>
      </c>
      <c r="D27" s="1">
        <v>1.0557571999999999E-2</v>
      </c>
      <c r="E27" s="1">
        <v>-3.9894780000000003E-3</v>
      </c>
      <c r="F27" s="1">
        <v>2.53170861E-2</v>
      </c>
    </row>
    <row r="28" spans="1:6" x14ac:dyDescent="0.2">
      <c r="A28">
        <v>1992</v>
      </c>
      <c r="B28" t="s">
        <v>10</v>
      </c>
      <c r="C28">
        <v>132</v>
      </c>
      <c r="D28" s="1">
        <v>1.0557571999999999E-2</v>
      </c>
      <c r="E28" s="1">
        <v>-3.9894780000000003E-3</v>
      </c>
      <c r="F28" s="1">
        <v>2.53170861E-2</v>
      </c>
    </row>
    <row r="29" spans="1:6" x14ac:dyDescent="0.2">
      <c r="A29">
        <v>1993</v>
      </c>
      <c r="B29" t="s">
        <v>10</v>
      </c>
      <c r="C29">
        <v>132</v>
      </c>
      <c r="D29" s="1">
        <v>0.44915477619999999</v>
      </c>
      <c r="E29" s="1">
        <v>0.25632975419999998</v>
      </c>
      <c r="F29" s="1">
        <v>0.67157512450000001</v>
      </c>
    </row>
    <row r="30" spans="1:6" x14ac:dyDescent="0.2">
      <c r="A30">
        <v>1994</v>
      </c>
      <c r="B30" t="s">
        <v>10</v>
      </c>
      <c r="C30">
        <v>132</v>
      </c>
      <c r="D30" s="1">
        <v>0.1609274124</v>
      </c>
      <c r="E30" s="1">
        <v>9.1281462699999996E-2</v>
      </c>
      <c r="F30" s="1">
        <v>0.23501818990000001</v>
      </c>
    </row>
    <row r="31" spans="1:6" x14ac:dyDescent="0.2">
      <c r="A31">
        <v>1995</v>
      </c>
      <c r="B31" t="s">
        <v>10</v>
      </c>
      <c r="C31">
        <v>132</v>
      </c>
      <c r="D31" s="1">
        <v>0.17389560300000001</v>
      </c>
      <c r="E31" s="1">
        <v>9.1900868499999996E-2</v>
      </c>
      <c r="F31" s="1">
        <v>0.2620476149</v>
      </c>
    </row>
    <row r="32" spans="1:6" x14ac:dyDescent="0.2">
      <c r="A32">
        <v>1996</v>
      </c>
      <c r="B32" t="s">
        <v>10</v>
      </c>
      <c r="C32">
        <v>132</v>
      </c>
      <c r="D32" s="1">
        <v>0.50991398600000004</v>
      </c>
      <c r="E32" s="1">
        <v>0.34158418219999998</v>
      </c>
      <c r="F32" s="1">
        <v>0.69936428559999997</v>
      </c>
    </row>
    <row r="33" spans="1:6" x14ac:dyDescent="0.2">
      <c r="A33">
        <v>1997</v>
      </c>
      <c r="B33" t="s">
        <v>10</v>
      </c>
      <c r="C33">
        <v>132</v>
      </c>
      <c r="D33" s="1">
        <v>5.4339513800000003E-2</v>
      </c>
      <c r="E33" s="1">
        <v>1.2771339099999999E-2</v>
      </c>
      <c r="F33" s="1">
        <v>9.7613812100000003E-2</v>
      </c>
    </row>
    <row r="34" spans="1:6" x14ac:dyDescent="0.2">
      <c r="A34">
        <v>1998</v>
      </c>
      <c r="B34" t="s">
        <v>10</v>
      </c>
      <c r="C34">
        <v>132</v>
      </c>
      <c r="D34" s="1">
        <v>0.17754504939999999</v>
      </c>
      <c r="E34" s="1">
        <v>7.2853235899999993E-2</v>
      </c>
      <c r="F34" s="1">
        <v>0.29245296269999999</v>
      </c>
    </row>
    <row r="35" spans="1:6" x14ac:dyDescent="0.2">
      <c r="A35">
        <v>1999</v>
      </c>
      <c r="B35" t="s">
        <v>10</v>
      </c>
      <c r="C35">
        <v>132</v>
      </c>
      <c r="D35" s="1">
        <v>9.1586258700000006E-2</v>
      </c>
      <c r="E35" s="1">
        <v>3.1383153599999998E-2</v>
      </c>
      <c r="F35" s="1">
        <v>0.15530349330000001</v>
      </c>
    </row>
    <row r="36" spans="1:6" x14ac:dyDescent="0.2">
      <c r="A36">
        <v>2000</v>
      </c>
      <c r="B36" t="s">
        <v>10</v>
      </c>
      <c r="C36">
        <v>132</v>
      </c>
      <c r="D36" s="1">
        <v>0.22610672000000001</v>
      </c>
      <c r="E36" s="1">
        <v>0.110635127</v>
      </c>
      <c r="F36" s="1">
        <v>0.35358377590000001</v>
      </c>
    </row>
    <row r="37" spans="1:6" x14ac:dyDescent="0.2">
      <c r="A37">
        <v>2001</v>
      </c>
      <c r="B37" t="s">
        <v>10</v>
      </c>
      <c r="C37">
        <v>132</v>
      </c>
      <c r="D37" s="1">
        <v>0.28148000000000001</v>
      </c>
      <c r="E37" s="1">
        <v>0.17236000000000001</v>
      </c>
      <c r="F37" s="1">
        <v>0.40073999999999999</v>
      </c>
    </row>
    <row r="38" spans="1:6" x14ac:dyDescent="0.2">
      <c r="A38">
        <v>2002</v>
      </c>
      <c r="B38" t="s">
        <v>10</v>
      </c>
      <c r="C38">
        <v>132</v>
      </c>
      <c r="D38" s="1">
        <v>5.2649259999999996E-3</v>
      </c>
      <c r="E38" s="1">
        <v>-5.0283860000000001E-3</v>
      </c>
      <c r="F38" s="1">
        <v>1.5664999999999998E-2</v>
      </c>
    </row>
    <row r="39" spans="1:6" x14ac:dyDescent="0.2">
      <c r="A39">
        <v>2003</v>
      </c>
      <c r="B39" t="s">
        <v>10</v>
      </c>
      <c r="C39">
        <v>132</v>
      </c>
      <c r="D39" s="1">
        <v>0.44724999999999998</v>
      </c>
      <c r="E39" s="1">
        <v>0.28194000000000002</v>
      </c>
      <c r="F39" s="1">
        <v>0.63388</v>
      </c>
    </row>
    <row r="40" spans="1:6" x14ac:dyDescent="0.2">
      <c r="A40">
        <v>2004</v>
      </c>
      <c r="B40" t="s">
        <v>10</v>
      </c>
      <c r="C40">
        <v>132</v>
      </c>
      <c r="D40" s="1">
        <v>0.22</v>
      </c>
      <c r="E40" s="1">
        <v>0.12</v>
      </c>
      <c r="F40" s="1">
        <v>0.33</v>
      </c>
    </row>
    <row r="41" spans="1:6" x14ac:dyDescent="0.2">
      <c r="A41">
        <v>2005</v>
      </c>
      <c r="B41" t="s">
        <v>10</v>
      </c>
      <c r="C41">
        <v>132</v>
      </c>
      <c r="D41" s="1">
        <v>0.12058000000000001</v>
      </c>
      <c r="E41" s="1">
        <v>5.3600000000000002E-2</v>
      </c>
      <c r="F41" s="1">
        <v>0.19181000000000001</v>
      </c>
    </row>
    <row r="42" spans="1:6" x14ac:dyDescent="0.2">
      <c r="A42">
        <v>2006</v>
      </c>
      <c r="B42" t="s">
        <v>10</v>
      </c>
      <c r="C42">
        <v>132</v>
      </c>
      <c r="D42" s="1">
        <v>9.2269000000000004E-2</v>
      </c>
      <c r="E42" s="1">
        <v>3.2428999999999999E-2</v>
      </c>
      <c r="F42" s="1">
        <v>0.15558</v>
      </c>
    </row>
    <row r="43" spans="1:6" x14ac:dyDescent="0.2">
      <c r="A43">
        <v>2007</v>
      </c>
      <c r="B43" t="s">
        <v>10</v>
      </c>
      <c r="C43">
        <v>132</v>
      </c>
      <c r="D43" s="1">
        <v>8.0032000000000006E-2</v>
      </c>
      <c r="E43" s="1">
        <v>1.8539E-2</v>
      </c>
      <c r="F43" s="1">
        <v>0.14524000000000001</v>
      </c>
    </row>
    <row r="44" spans="1:6" x14ac:dyDescent="0.2">
      <c r="A44">
        <v>2008</v>
      </c>
      <c r="B44" t="s">
        <v>10</v>
      </c>
      <c r="C44">
        <v>132</v>
      </c>
      <c r="D44" s="1">
        <v>4.9329999999999999E-2</v>
      </c>
      <c r="E44" s="1">
        <v>5.9157029999999996E-3</v>
      </c>
      <c r="F44" s="1">
        <v>9.4618999999999995E-2</v>
      </c>
    </row>
    <row r="45" spans="1:6" x14ac:dyDescent="0.2">
      <c r="A45">
        <v>2009</v>
      </c>
      <c r="B45" t="s">
        <v>10</v>
      </c>
      <c r="C45">
        <v>132</v>
      </c>
      <c r="D45" s="1">
        <v>6.5041000000000002E-2</v>
      </c>
      <c r="E45" s="1">
        <v>1.5897000000000001E-2</v>
      </c>
      <c r="F45" s="1">
        <v>0.11656</v>
      </c>
    </row>
    <row r="46" spans="1:6" x14ac:dyDescent="0.2">
      <c r="A46">
        <v>2010</v>
      </c>
      <c r="B46" t="s">
        <v>10</v>
      </c>
      <c r="C46">
        <v>132</v>
      </c>
      <c r="D46" s="1">
        <v>3.2930000000000001E-2</v>
      </c>
      <c r="E46" s="1">
        <v>3.6706500000000001E-3</v>
      </c>
      <c r="F46" s="1">
        <v>6.3041E-2</v>
      </c>
    </row>
    <row r="47" spans="1:6" x14ac:dyDescent="0.2">
      <c r="A47">
        <v>2011</v>
      </c>
      <c r="B47" t="s">
        <v>10</v>
      </c>
      <c r="C47">
        <v>132</v>
      </c>
      <c r="D47" s="1">
        <v>0.2404</v>
      </c>
      <c r="E47" s="1">
        <v>0.13053000000000001</v>
      </c>
      <c r="F47" s="1">
        <v>0.36094999999999999</v>
      </c>
    </row>
    <row r="48" spans="1:6" x14ac:dyDescent="0.2">
      <c r="A48">
        <v>2012</v>
      </c>
      <c r="B48" t="s">
        <v>10</v>
      </c>
      <c r="C48">
        <v>132</v>
      </c>
      <c r="D48" s="1">
        <v>5.7156999999999999E-2</v>
      </c>
      <c r="E48" s="1">
        <v>1.6150000000000001E-2</v>
      </c>
      <c r="F48" s="1">
        <v>9.9818000000000004E-2</v>
      </c>
    </row>
    <row r="49" spans="1:7" x14ac:dyDescent="0.2">
      <c r="A49">
        <v>2013</v>
      </c>
      <c r="B49" t="s">
        <v>10</v>
      </c>
      <c r="C49">
        <v>132</v>
      </c>
      <c r="D49" s="1">
        <v>6.1355E-2</v>
      </c>
      <c r="E49" s="1">
        <v>1.0852000000000001E-2</v>
      </c>
      <c r="F49" s="1">
        <v>0.11438</v>
      </c>
    </row>
    <row r="50" spans="1:7" x14ac:dyDescent="0.2">
      <c r="A50">
        <v>2014</v>
      </c>
      <c r="B50" t="s">
        <v>10</v>
      </c>
      <c r="C50">
        <v>132</v>
      </c>
      <c r="D50" s="1">
        <v>0.31636999999999998</v>
      </c>
      <c r="E50" s="1">
        <v>0.19819000000000001</v>
      </c>
      <c r="F50" s="1">
        <v>0.44618999999999998</v>
      </c>
    </row>
    <row r="51" spans="1:7" x14ac:dyDescent="0.2">
      <c r="A51">
        <v>2015</v>
      </c>
      <c r="B51" t="s">
        <v>10</v>
      </c>
      <c r="C51">
        <v>132</v>
      </c>
      <c r="D51" s="1">
        <v>0.26068000000000002</v>
      </c>
      <c r="E51" s="1">
        <v>0.15334</v>
      </c>
      <c r="F51" s="1">
        <v>0.37801000000000001</v>
      </c>
    </row>
    <row r="52" spans="1:7" x14ac:dyDescent="0.2">
      <c r="A52">
        <v>2016</v>
      </c>
      <c r="B52" t="s">
        <v>10</v>
      </c>
      <c r="C52">
        <v>132</v>
      </c>
      <c r="D52" s="1">
        <v>1.0558E-2</v>
      </c>
      <c r="E52" s="1">
        <v>-3.9899999999999996E-3</v>
      </c>
      <c r="F52" s="1">
        <v>2.5316999999999999E-2</v>
      </c>
    </row>
    <row r="53" spans="1:7" x14ac:dyDescent="0.2">
      <c r="A53">
        <v>2017</v>
      </c>
      <c r="B53" t="s">
        <v>10</v>
      </c>
      <c r="C53">
        <v>132</v>
      </c>
      <c r="D53" s="1">
        <v>2.7E-2</v>
      </c>
      <c r="E53" s="1">
        <v>-1E-3</v>
      </c>
      <c r="F53" s="1">
        <v>5.5E-2</v>
      </c>
    </row>
    <row r="54" spans="1:7" x14ac:dyDescent="0.2">
      <c r="A54">
        <v>2018</v>
      </c>
      <c r="B54" t="s">
        <v>10</v>
      </c>
      <c r="C54">
        <v>132</v>
      </c>
      <c r="D54" s="1">
        <v>0.17899999999999999</v>
      </c>
      <c r="E54" s="1">
        <v>0.109</v>
      </c>
      <c r="F54" s="1">
        <v>0.255</v>
      </c>
      <c r="G54" s="1"/>
    </row>
    <row r="55" spans="1:7" x14ac:dyDescent="0.2">
      <c r="A55">
        <v>2019</v>
      </c>
      <c r="B55" t="s">
        <v>10</v>
      </c>
      <c r="C55">
        <v>132</v>
      </c>
      <c r="D55" s="1">
        <v>8.1000000000000003E-2</v>
      </c>
      <c r="E55" s="1">
        <v>2.7E-2</v>
      </c>
      <c r="F55" s="1">
        <v>0.13900000000000001</v>
      </c>
    </row>
    <row r="56" spans="1:7" x14ac:dyDescent="0.2">
      <c r="A56">
        <v>2020</v>
      </c>
      <c r="B56" t="s">
        <v>10</v>
      </c>
      <c r="C56">
        <v>132</v>
      </c>
      <c r="D56" s="1">
        <v>0.04</v>
      </c>
      <c r="E56" s="1">
        <v>0.01</v>
      </c>
      <c r="F56" s="1">
        <v>0.06</v>
      </c>
    </row>
    <row r="57" spans="1:7" x14ac:dyDescent="0.2">
      <c r="A57">
        <v>2021</v>
      </c>
      <c r="B57" t="s">
        <v>10</v>
      </c>
      <c r="C57">
        <v>132</v>
      </c>
      <c r="D57" s="1">
        <v>0.114</v>
      </c>
      <c r="E57" s="1">
        <v>5.2999999999999999E-2</v>
      </c>
      <c r="F57" s="1">
        <v>0.1797</v>
      </c>
    </row>
    <row r="58" spans="1:7" x14ac:dyDescent="0.2">
      <c r="A58">
        <v>2022</v>
      </c>
      <c r="B58" t="s">
        <v>10</v>
      </c>
      <c r="C58">
        <v>132</v>
      </c>
      <c r="D58" s="1">
        <v>1.7999999999999999E-2</v>
      </c>
      <c r="E58" s="1">
        <v>-8.0000000000000002E-3</v>
      </c>
      <c r="F58" s="1">
        <v>4.3999999999999997E-2</v>
      </c>
    </row>
    <row r="59" spans="1:7" x14ac:dyDescent="0.2">
      <c r="A59">
        <v>2023</v>
      </c>
      <c r="B59" t="s">
        <v>10</v>
      </c>
      <c r="C59">
        <v>132</v>
      </c>
      <c r="D59" s="1">
        <v>5.3E-3</v>
      </c>
      <c r="E59" s="1">
        <v>-5.0000000000000001E-3</v>
      </c>
      <c r="F59" s="1">
        <v>1.5699999999999999E-2</v>
      </c>
    </row>
    <row r="60" spans="1:7" x14ac:dyDescent="0.2">
      <c r="A60">
        <v>2024</v>
      </c>
      <c r="B60" t="s">
        <v>10</v>
      </c>
      <c r="C60">
        <v>132</v>
      </c>
      <c r="D60" s="1">
        <v>2.6599999999999999E-2</v>
      </c>
      <c r="E60" s="1">
        <v>-6.9999999999999999E-4</v>
      </c>
      <c r="F60" s="1">
        <v>5.4699999999999999E-2</v>
      </c>
    </row>
    <row r="61" spans="1:7" x14ac:dyDescent="0.2">
      <c r="A61">
        <v>2025</v>
      </c>
      <c r="B61" t="s">
        <v>10</v>
      </c>
      <c r="C61">
        <v>132</v>
      </c>
      <c r="D61" s="1">
        <v>0.13488</v>
      </c>
      <c r="E61" s="1">
        <v>7.2251999999999997E-2</v>
      </c>
      <c r="F61" s="1">
        <v>0.20116000000000001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5.140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1966</v>
      </c>
      <c r="B2" t="s">
        <v>0</v>
      </c>
      <c r="C2">
        <v>24</v>
      </c>
      <c r="D2" s="1">
        <v>0</v>
      </c>
      <c r="E2" s="1">
        <v>0</v>
      </c>
      <c r="F2" s="1">
        <v>0</v>
      </c>
    </row>
    <row r="3" spans="1:6" x14ac:dyDescent="0.2">
      <c r="A3">
        <v>1967</v>
      </c>
      <c r="B3" t="s">
        <v>0</v>
      </c>
      <c r="C3">
        <v>24</v>
      </c>
      <c r="D3" s="1">
        <v>2.93022366E-2</v>
      </c>
      <c r="E3" s="1">
        <v>-2.7345053000000001E-2</v>
      </c>
      <c r="F3" s="1">
        <v>8.9248656100000004E-2</v>
      </c>
    </row>
    <row r="4" spans="1:6" x14ac:dyDescent="0.2">
      <c r="A4">
        <v>1968</v>
      </c>
      <c r="B4" t="s">
        <v>0</v>
      </c>
      <c r="C4">
        <v>24</v>
      </c>
      <c r="D4" s="1">
        <v>0</v>
      </c>
      <c r="E4" s="1">
        <v>0</v>
      </c>
      <c r="F4" s="1">
        <v>0</v>
      </c>
    </row>
    <row r="5" spans="1:6" x14ac:dyDescent="0.2">
      <c r="A5">
        <v>1969</v>
      </c>
      <c r="B5" t="s">
        <v>0</v>
      </c>
      <c r="C5">
        <v>24</v>
      </c>
      <c r="D5" s="1">
        <v>0</v>
      </c>
      <c r="E5" s="1">
        <v>0</v>
      </c>
      <c r="F5" s="1">
        <v>0</v>
      </c>
    </row>
    <row r="6" spans="1:6" x14ac:dyDescent="0.2">
      <c r="A6">
        <v>1970</v>
      </c>
      <c r="B6" t="s">
        <v>0</v>
      </c>
      <c r="C6">
        <v>24</v>
      </c>
      <c r="D6" s="1">
        <v>0</v>
      </c>
      <c r="E6" s="1">
        <v>0</v>
      </c>
      <c r="F6" s="1">
        <v>0</v>
      </c>
    </row>
    <row r="7" spans="1:6" x14ac:dyDescent="0.2">
      <c r="A7">
        <v>1971</v>
      </c>
      <c r="B7" t="s">
        <v>0</v>
      </c>
      <c r="C7">
        <v>24</v>
      </c>
      <c r="D7" s="1">
        <v>0</v>
      </c>
      <c r="E7" s="1">
        <v>0</v>
      </c>
      <c r="F7" s="1">
        <v>0</v>
      </c>
    </row>
    <row r="8" spans="1:6" x14ac:dyDescent="0.2">
      <c r="A8">
        <v>1972</v>
      </c>
      <c r="B8" t="s">
        <v>0</v>
      </c>
      <c r="C8">
        <v>24</v>
      </c>
      <c r="D8" s="1">
        <v>0</v>
      </c>
      <c r="E8" s="1">
        <v>0</v>
      </c>
      <c r="F8" s="1">
        <v>0</v>
      </c>
    </row>
    <row r="9" spans="1:6" x14ac:dyDescent="0.2">
      <c r="A9">
        <v>1973</v>
      </c>
      <c r="B9" t="s">
        <v>0</v>
      </c>
      <c r="C9">
        <v>24</v>
      </c>
      <c r="D9" s="1">
        <v>0</v>
      </c>
      <c r="E9" s="1">
        <v>0</v>
      </c>
      <c r="F9" s="1">
        <v>0</v>
      </c>
    </row>
    <row r="10" spans="1:6" x14ac:dyDescent="0.2">
      <c r="A10">
        <v>1974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">
      <c r="A11">
        <v>1975</v>
      </c>
      <c r="B11" t="s">
        <v>0</v>
      </c>
      <c r="C11">
        <v>24</v>
      </c>
      <c r="D11" s="1">
        <v>0</v>
      </c>
      <c r="E11" s="1">
        <v>0</v>
      </c>
      <c r="F11" s="1">
        <v>0</v>
      </c>
    </row>
    <row r="12" spans="1:6" x14ac:dyDescent="0.2">
      <c r="A12">
        <v>1976</v>
      </c>
      <c r="B12" t="s">
        <v>0</v>
      </c>
      <c r="C12">
        <v>24</v>
      </c>
      <c r="D12" s="1">
        <v>0</v>
      </c>
      <c r="E12" s="1">
        <v>0</v>
      </c>
      <c r="F12" s="1">
        <v>0</v>
      </c>
    </row>
    <row r="13" spans="1:6" x14ac:dyDescent="0.2">
      <c r="A13">
        <v>1977</v>
      </c>
      <c r="B13" t="s">
        <v>0</v>
      </c>
      <c r="C13">
        <v>24</v>
      </c>
      <c r="D13" s="1">
        <v>0</v>
      </c>
      <c r="E13" s="1">
        <v>0</v>
      </c>
      <c r="F13" s="1">
        <v>0</v>
      </c>
    </row>
    <row r="14" spans="1:6" x14ac:dyDescent="0.2">
      <c r="A14">
        <v>1978</v>
      </c>
      <c r="B14" t="s">
        <v>0</v>
      </c>
      <c r="C14">
        <v>24</v>
      </c>
      <c r="D14" s="1">
        <v>2.93022366E-2</v>
      </c>
      <c r="E14" s="1">
        <v>-2.7345053000000001E-2</v>
      </c>
      <c r="F14" s="1">
        <v>8.9248656100000004E-2</v>
      </c>
    </row>
    <row r="15" spans="1:6" x14ac:dyDescent="0.2">
      <c r="A15">
        <v>1979</v>
      </c>
      <c r="B15" t="s">
        <v>0</v>
      </c>
      <c r="C15">
        <v>24</v>
      </c>
      <c r="D15" s="1">
        <v>0</v>
      </c>
      <c r="E15" s="1">
        <v>0</v>
      </c>
      <c r="F15" s="1">
        <v>0</v>
      </c>
    </row>
    <row r="16" spans="1:6" x14ac:dyDescent="0.2">
      <c r="A16">
        <v>1980</v>
      </c>
      <c r="B16" t="s">
        <v>0</v>
      </c>
      <c r="C16">
        <v>24</v>
      </c>
      <c r="D16" s="1">
        <v>0</v>
      </c>
      <c r="E16" s="1">
        <v>0</v>
      </c>
      <c r="F16" s="1">
        <v>0</v>
      </c>
    </row>
    <row r="17" spans="1:6" x14ac:dyDescent="0.2">
      <c r="A17">
        <v>1981</v>
      </c>
      <c r="B17" t="s">
        <v>0</v>
      </c>
      <c r="C17">
        <v>24</v>
      </c>
      <c r="D17" s="1">
        <v>2.93022366E-2</v>
      </c>
      <c r="E17" s="1">
        <v>-2.7345053000000001E-2</v>
      </c>
      <c r="F17" s="1">
        <v>8.9248656100000004E-2</v>
      </c>
    </row>
    <row r="18" spans="1:6" x14ac:dyDescent="0.2">
      <c r="A18">
        <v>1982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">
      <c r="A19">
        <v>1983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">
      <c r="A20">
        <v>1984</v>
      </c>
      <c r="B20" t="s">
        <v>0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1985</v>
      </c>
      <c r="B21" t="s">
        <v>0</v>
      </c>
      <c r="C21">
        <v>24</v>
      </c>
      <c r="D21" s="1">
        <v>0.2380016402</v>
      </c>
      <c r="E21" s="1">
        <v>2.0919925499999999E-2</v>
      </c>
      <c r="F21" s="1">
        <v>0.50124218639999996</v>
      </c>
    </row>
    <row r="22" spans="1:6" x14ac:dyDescent="0.2">
      <c r="A22">
        <v>1986</v>
      </c>
      <c r="B22" t="s">
        <v>0</v>
      </c>
      <c r="C22">
        <v>24</v>
      </c>
      <c r="D22" s="1">
        <v>0</v>
      </c>
      <c r="E22" s="1">
        <v>0</v>
      </c>
      <c r="F22" s="1">
        <v>0</v>
      </c>
    </row>
    <row r="23" spans="1:6" x14ac:dyDescent="0.2">
      <c r="A23">
        <v>1987</v>
      </c>
      <c r="B23" t="s">
        <v>0</v>
      </c>
      <c r="C23">
        <v>24</v>
      </c>
      <c r="D23" s="1">
        <v>2.93022366E-2</v>
      </c>
      <c r="E23" s="1">
        <v>-2.7345053000000001E-2</v>
      </c>
      <c r="F23" s="1">
        <v>8.9248656100000004E-2</v>
      </c>
    </row>
    <row r="24" spans="1:6" x14ac:dyDescent="0.2">
      <c r="A24">
        <v>1988</v>
      </c>
      <c r="B24" t="s">
        <v>0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1989</v>
      </c>
      <c r="B25" t="s">
        <v>0</v>
      </c>
      <c r="C25">
        <v>24</v>
      </c>
      <c r="D25" s="1">
        <v>0</v>
      </c>
      <c r="E25" s="1">
        <v>0</v>
      </c>
      <c r="F25" s="1">
        <v>0</v>
      </c>
    </row>
    <row r="26" spans="1:6" x14ac:dyDescent="0.2">
      <c r="A26">
        <v>1990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1991</v>
      </c>
      <c r="B27" t="s">
        <v>0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1992</v>
      </c>
      <c r="B28" t="s">
        <v>0</v>
      </c>
      <c r="C28">
        <v>24</v>
      </c>
      <c r="D28" s="1">
        <v>5.9463094399999999E-2</v>
      </c>
      <c r="E28" s="1">
        <v>-2.0323140999999999E-2</v>
      </c>
      <c r="F28" s="1">
        <v>0.1457472309</v>
      </c>
    </row>
    <row r="29" spans="1:6" x14ac:dyDescent="0.2">
      <c r="A29">
        <v>1993</v>
      </c>
      <c r="B29" t="s">
        <v>0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1994</v>
      </c>
      <c r="B30" t="s">
        <v>0</v>
      </c>
      <c r="C30">
        <v>24</v>
      </c>
      <c r="D30" s="1">
        <v>0.1610366724</v>
      </c>
      <c r="E30" s="1">
        <v>8.7708661999999996E-3</v>
      </c>
      <c r="F30" s="1">
        <v>0.3362857709</v>
      </c>
    </row>
    <row r="31" spans="1:6" x14ac:dyDescent="0.2">
      <c r="A31">
        <v>1995</v>
      </c>
      <c r="B31" t="s">
        <v>0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1996</v>
      </c>
      <c r="B32" t="s">
        <v>0</v>
      </c>
      <c r="C32">
        <v>24</v>
      </c>
      <c r="D32" s="1">
        <v>9.0507732699999996E-2</v>
      </c>
      <c r="E32" s="1">
        <v>-7.0182789999999997E-3</v>
      </c>
      <c r="F32" s="1">
        <v>0.19761229250000001</v>
      </c>
    </row>
    <row r="33" spans="1:6" x14ac:dyDescent="0.2">
      <c r="A33">
        <v>1997</v>
      </c>
      <c r="B33" t="s">
        <v>0</v>
      </c>
      <c r="C33">
        <v>24</v>
      </c>
      <c r="D33" s="1">
        <v>0</v>
      </c>
      <c r="E33" s="1">
        <v>0</v>
      </c>
      <c r="F33" s="1">
        <v>0</v>
      </c>
    </row>
    <row r="34" spans="1:6" x14ac:dyDescent="0.2">
      <c r="A34">
        <v>1998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">
      <c r="A35">
        <v>1999</v>
      </c>
      <c r="B35" t="s">
        <v>0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">
      <c r="A36">
        <v>2000</v>
      </c>
      <c r="B36" t="s">
        <v>0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2001</v>
      </c>
      <c r="B37" t="s">
        <v>0</v>
      </c>
      <c r="C37">
        <v>24</v>
      </c>
      <c r="D37" s="1">
        <v>5.9463000000000002E-2</v>
      </c>
      <c r="E37" s="1">
        <v>-2.0323000000000001E-2</v>
      </c>
      <c r="F37" s="1">
        <v>0.14574999999999999</v>
      </c>
    </row>
    <row r="38" spans="1:6" x14ac:dyDescent="0.2">
      <c r="A38">
        <v>2002</v>
      </c>
      <c r="B38" t="s">
        <v>0</v>
      </c>
      <c r="C38">
        <v>24</v>
      </c>
      <c r="D38" s="1">
        <v>2.9302000000000002E-2</v>
      </c>
      <c r="E38" s="1">
        <v>-2.7345000000000001E-2</v>
      </c>
      <c r="F38" s="1">
        <v>8.9248999999999995E-2</v>
      </c>
    </row>
    <row r="39" spans="1:6" x14ac:dyDescent="0.2">
      <c r="A39">
        <v>2003</v>
      </c>
      <c r="B39" t="s">
        <v>0</v>
      </c>
      <c r="C39">
        <v>24</v>
      </c>
      <c r="D39" s="1">
        <v>2.9302000000000002E-2</v>
      </c>
      <c r="E39" s="1">
        <v>-2.7345000000000001E-2</v>
      </c>
      <c r="F39" s="1">
        <v>8.9248999999999995E-2</v>
      </c>
    </row>
    <row r="40" spans="1:6" x14ac:dyDescent="0.2">
      <c r="A40">
        <v>2004</v>
      </c>
      <c r="B40" t="s">
        <v>0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2005</v>
      </c>
      <c r="B41" t="s">
        <v>0</v>
      </c>
      <c r="C41">
        <v>24</v>
      </c>
      <c r="D41" s="1">
        <v>2.9302000000000002E-2</v>
      </c>
      <c r="E41" s="1">
        <v>-2.7345000000000001E-2</v>
      </c>
      <c r="F41" s="1">
        <v>8.9248999999999995E-2</v>
      </c>
    </row>
    <row r="42" spans="1:6" x14ac:dyDescent="0.2">
      <c r="A42">
        <v>2006</v>
      </c>
      <c r="B42" t="s">
        <v>0</v>
      </c>
      <c r="C42">
        <v>24</v>
      </c>
      <c r="D42" s="1">
        <v>0</v>
      </c>
      <c r="E42" s="1">
        <v>0</v>
      </c>
      <c r="F42" s="1">
        <v>0</v>
      </c>
    </row>
    <row r="43" spans="1:6" x14ac:dyDescent="0.2">
      <c r="A43">
        <v>2007</v>
      </c>
      <c r="B43" t="s">
        <v>0</v>
      </c>
      <c r="C43">
        <v>24</v>
      </c>
      <c r="D43" s="1">
        <v>0</v>
      </c>
      <c r="E43" s="1">
        <v>0</v>
      </c>
      <c r="F43" s="1">
        <v>0</v>
      </c>
    </row>
    <row r="44" spans="1:6" x14ac:dyDescent="0.2">
      <c r="A44">
        <v>2008</v>
      </c>
      <c r="B44" t="s">
        <v>0</v>
      </c>
      <c r="C44">
        <v>24</v>
      </c>
      <c r="D44" s="1">
        <v>0</v>
      </c>
      <c r="E44" s="1">
        <v>0</v>
      </c>
      <c r="F44" s="1">
        <v>0</v>
      </c>
    </row>
    <row r="45" spans="1:6" x14ac:dyDescent="0.2">
      <c r="A45">
        <v>2009</v>
      </c>
      <c r="B45" t="s">
        <v>0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">
      <c r="A46">
        <v>2010</v>
      </c>
      <c r="B46" t="s">
        <v>0</v>
      </c>
      <c r="C46">
        <v>24</v>
      </c>
      <c r="D46" s="1">
        <v>0</v>
      </c>
      <c r="E46" s="1">
        <v>0</v>
      </c>
      <c r="F46" s="1">
        <v>0</v>
      </c>
    </row>
    <row r="47" spans="1:6" x14ac:dyDescent="0.2">
      <c r="A47">
        <v>2011</v>
      </c>
      <c r="B47" t="s">
        <v>0</v>
      </c>
      <c r="C47">
        <v>24</v>
      </c>
      <c r="D47" s="1">
        <v>0.12246</v>
      </c>
      <c r="E47" s="1">
        <v>-1.7853999999999998E-2</v>
      </c>
      <c r="F47" s="1">
        <v>0.28282000000000002</v>
      </c>
    </row>
    <row r="48" spans="1:6" x14ac:dyDescent="0.2">
      <c r="A48">
        <v>2012</v>
      </c>
      <c r="B48" t="s">
        <v>0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2013</v>
      </c>
      <c r="B49" t="s">
        <v>0</v>
      </c>
      <c r="C49">
        <v>24</v>
      </c>
      <c r="D49" s="1">
        <v>0</v>
      </c>
      <c r="E49" s="1">
        <v>0</v>
      </c>
      <c r="F49" s="1">
        <v>0</v>
      </c>
    </row>
    <row r="50" spans="1:6" x14ac:dyDescent="0.2">
      <c r="A50">
        <v>2014</v>
      </c>
      <c r="B50" t="s">
        <v>0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">
      <c r="A51">
        <v>2015</v>
      </c>
      <c r="B51" t="s">
        <v>0</v>
      </c>
      <c r="C51">
        <v>24</v>
      </c>
      <c r="D51" s="1">
        <v>4.6838999999999999E-2</v>
      </c>
      <c r="E51" s="1">
        <v>-4.2993000000000003E-2</v>
      </c>
      <c r="F51" s="1">
        <v>0.14510000000000001</v>
      </c>
    </row>
    <row r="52" spans="1:6" x14ac:dyDescent="0.2">
      <c r="A52">
        <v>2016</v>
      </c>
      <c r="B52" t="s">
        <v>0</v>
      </c>
      <c r="C52">
        <v>24</v>
      </c>
      <c r="D52" s="1">
        <v>0</v>
      </c>
      <c r="E52" s="1">
        <v>0</v>
      </c>
      <c r="F52" s="1">
        <v>0</v>
      </c>
    </row>
    <row r="53" spans="1:6" x14ac:dyDescent="0.2">
      <c r="A53">
        <v>2017</v>
      </c>
      <c r="B53" t="s">
        <v>0</v>
      </c>
      <c r="C53">
        <v>24</v>
      </c>
      <c r="D53" s="1">
        <v>0</v>
      </c>
      <c r="E53" s="1">
        <v>0</v>
      </c>
      <c r="F53" s="1">
        <v>0</v>
      </c>
    </row>
    <row r="54" spans="1:6" x14ac:dyDescent="0.2">
      <c r="A54">
        <v>2018</v>
      </c>
      <c r="B54" t="s">
        <v>0</v>
      </c>
      <c r="C54">
        <v>24</v>
      </c>
      <c r="D54" s="1">
        <v>0</v>
      </c>
      <c r="E54" s="1">
        <v>0</v>
      </c>
      <c r="F54" s="1">
        <v>0</v>
      </c>
    </row>
    <row r="55" spans="1:6" x14ac:dyDescent="0.2">
      <c r="A55">
        <v>2019</v>
      </c>
      <c r="B55" t="s">
        <v>0</v>
      </c>
      <c r="C55">
        <v>24</v>
      </c>
      <c r="D55" s="1">
        <v>0</v>
      </c>
      <c r="E55" s="1">
        <v>0</v>
      </c>
      <c r="F55" s="1">
        <v>0</v>
      </c>
    </row>
    <row r="56" spans="1:6" x14ac:dyDescent="0.2">
      <c r="A56">
        <v>2020</v>
      </c>
      <c r="B56" t="s">
        <v>0</v>
      </c>
      <c r="C56">
        <v>24</v>
      </c>
      <c r="D56" s="1">
        <v>0</v>
      </c>
      <c r="E56" s="1">
        <v>0</v>
      </c>
      <c r="F56" s="1">
        <v>0</v>
      </c>
    </row>
    <row r="57" spans="1:6" x14ac:dyDescent="0.2">
      <c r="A57">
        <v>2021</v>
      </c>
      <c r="B57" t="s">
        <v>0</v>
      </c>
      <c r="C57">
        <v>24</v>
      </c>
      <c r="D57" s="1">
        <v>0</v>
      </c>
      <c r="E57" s="1">
        <v>0</v>
      </c>
      <c r="F57" s="1">
        <v>0</v>
      </c>
    </row>
    <row r="58" spans="1:6" x14ac:dyDescent="0.2">
      <c r="A58">
        <v>2022</v>
      </c>
      <c r="B58" t="s">
        <v>0</v>
      </c>
      <c r="C58">
        <v>24</v>
      </c>
      <c r="D58" s="1">
        <v>0</v>
      </c>
      <c r="E58" s="1">
        <v>0</v>
      </c>
      <c r="F58" s="1">
        <v>0</v>
      </c>
    </row>
    <row r="59" spans="1:6" x14ac:dyDescent="0.2">
      <c r="A59">
        <v>2023</v>
      </c>
      <c r="B59" t="s">
        <v>0</v>
      </c>
      <c r="C59">
        <v>24</v>
      </c>
      <c r="D59" s="1">
        <v>0</v>
      </c>
      <c r="E59" s="1">
        <v>0</v>
      </c>
      <c r="F59" s="1">
        <v>0</v>
      </c>
    </row>
    <row r="60" spans="1:6" x14ac:dyDescent="0.2">
      <c r="A60">
        <v>2024</v>
      </c>
      <c r="B60" t="s">
        <v>0</v>
      </c>
      <c r="C60">
        <v>24</v>
      </c>
      <c r="D60" s="1">
        <v>0</v>
      </c>
      <c r="E60" s="1">
        <v>0</v>
      </c>
      <c r="F60" s="1">
        <v>0</v>
      </c>
    </row>
    <row r="61" spans="1:6" x14ac:dyDescent="0.2">
      <c r="A61">
        <v>2025</v>
      </c>
      <c r="B61" t="s">
        <v>0</v>
      </c>
      <c r="C61">
        <v>24</v>
      </c>
      <c r="D61" s="1">
        <v>2.9302000000000002E-2</v>
      </c>
      <c r="E61" s="1">
        <v>-2.7345000000000001E-2</v>
      </c>
      <c r="F61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1966</v>
      </c>
      <c r="B2" t="s">
        <v>1</v>
      </c>
      <c r="C2">
        <v>42</v>
      </c>
      <c r="D2" s="1">
        <v>6.8241690800000004E-2</v>
      </c>
      <c r="E2" s="1">
        <v>-1.1525234000000001E-2</v>
      </c>
      <c r="F2" s="1">
        <v>0.1544455653</v>
      </c>
    </row>
    <row r="3" spans="1:6" x14ac:dyDescent="0.2">
      <c r="A3">
        <v>1967</v>
      </c>
      <c r="B3" t="s">
        <v>1</v>
      </c>
      <c r="C3">
        <v>42</v>
      </c>
      <c r="D3" s="1">
        <v>2.6502543600000001E-2</v>
      </c>
      <c r="E3" s="1">
        <v>-2.4798476E-2</v>
      </c>
      <c r="F3" s="1">
        <v>8.0502281999999994E-2</v>
      </c>
    </row>
    <row r="4" spans="1:6" x14ac:dyDescent="0.2">
      <c r="A4">
        <v>1968</v>
      </c>
      <c r="B4" t="s">
        <v>1</v>
      </c>
      <c r="C4">
        <v>42</v>
      </c>
      <c r="D4" s="1">
        <v>0</v>
      </c>
      <c r="E4" s="1">
        <v>0</v>
      </c>
      <c r="F4" s="1">
        <v>0</v>
      </c>
    </row>
    <row r="5" spans="1:6" x14ac:dyDescent="0.2">
      <c r="A5">
        <v>1969</v>
      </c>
      <c r="B5" t="s">
        <v>1</v>
      </c>
      <c r="C5">
        <v>42</v>
      </c>
      <c r="D5" s="1">
        <v>0</v>
      </c>
      <c r="E5" s="1">
        <v>0</v>
      </c>
      <c r="F5" s="1">
        <v>0</v>
      </c>
    </row>
    <row r="6" spans="1:6" x14ac:dyDescent="0.2">
      <c r="A6">
        <v>1970</v>
      </c>
      <c r="B6" t="s">
        <v>1</v>
      </c>
      <c r="C6">
        <v>42</v>
      </c>
      <c r="D6" s="1">
        <v>0</v>
      </c>
      <c r="E6" s="1">
        <v>0</v>
      </c>
      <c r="F6" s="1">
        <v>0</v>
      </c>
    </row>
    <row r="7" spans="1:6" x14ac:dyDescent="0.2">
      <c r="A7">
        <v>1971</v>
      </c>
      <c r="B7" t="s">
        <v>1</v>
      </c>
      <c r="C7">
        <v>42</v>
      </c>
      <c r="D7" s="1">
        <v>0</v>
      </c>
      <c r="E7" s="1">
        <v>0</v>
      </c>
      <c r="F7" s="1">
        <v>0</v>
      </c>
    </row>
    <row r="8" spans="1:6" x14ac:dyDescent="0.2">
      <c r="A8">
        <v>1972</v>
      </c>
      <c r="B8" t="s">
        <v>1</v>
      </c>
      <c r="C8">
        <v>42</v>
      </c>
      <c r="D8" s="1">
        <v>0</v>
      </c>
      <c r="E8" s="1">
        <v>0</v>
      </c>
      <c r="F8" s="1">
        <v>0</v>
      </c>
    </row>
    <row r="9" spans="1:6" x14ac:dyDescent="0.2">
      <c r="A9">
        <v>1973</v>
      </c>
      <c r="B9" t="s">
        <v>1</v>
      </c>
      <c r="C9">
        <v>42</v>
      </c>
      <c r="D9" s="1">
        <v>0</v>
      </c>
      <c r="E9" s="1">
        <v>0</v>
      </c>
      <c r="F9" s="1">
        <v>0</v>
      </c>
    </row>
    <row r="10" spans="1:6" x14ac:dyDescent="0.2">
      <c r="A10">
        <v>1974</v>
      </c>
      <c r="B10" t="s">
        <v>1</v>
      </c>
      <c r="C10">
        <v>42</v>
      </c>
      <c r="D10" s="1">
        <v>0.1841666985</v>
      </c>
      <c r="E10" s="1">
        <v>5.0331899200000002E-2</v>
      </c>
      <c r="F10" s="1">
        <v>0.33505492019999999</v>
      </c>
    </row>
    <row r="11" spans="1:6" x14ac:dyDescent="0.2">
      <c r="A11">
        <v>1975</v>
      </c>
      <c r="B11" t="s">
        <v>1</v>
      </c>
      <c r="C11">
        <v>42</v>
      </c>
      <c r="D11" s="1">
        <v>0.1102994367</v>
      </c>
      <c r="E11" s="1">
        <v>-1.8205387999999999E-2</v>
      </c>
      <c r="F11" s="1">
        <v>0.25562396120000003</v>
      </c>
    </row>
    <row r="12" spans="1:6" x14ac:dyDescent="0.2">
      <c r="A12">
        <v>1976</v>
      </c>
      <c r="B12" t="s">
        <v>1</v>
      </c>
      <c r="C12">
        <v>42</v>
      </c>
      <c r="D12" s="1">
        <v>3.3557783000000001E-2</v>
      </c>
      <c r="E12" s="1">
        <v>-1.2103216999999999E-2</v>
      </c>
      <c r="F12" s="1">
        <v>8.1329253200000007E-2</v>
      </c>
    </row>
    <row r="13" spans="1:6" x14ac:dyDescent="0.2">
      <c r="A13">
        <v>1977</v>
      </c>
      <c r="B13" t="s">
        <v>1</v>
      </c>
      <c r="C13">
        <v>42</v>
      </c>
      <c r="D13" s="1">
        <v>0.36568343640000001</v>
      </c>
      <c r="E13" s="1">
        <v>0.1066387833</v>
      </c>
      <c r="F13" s="1">
        <v>0.6853658815</v>
      </c>
    </row>
    <row r="14" spans="1:6" x14ac:dyDescent="0.2">
      <c r="A14">
        <v>1978</v>
      </c>
      <c r="B14" t="s">
        <v>1</v>
      </c>
      <c r="C14">
        <v>42</v>
      </c>
      <c r="D14" s="1">
        <v>0.24277889159999999</v>
      </c>
      <c r="E14" s="1">
        <v>9.9186417599999993E-2</v>
      </c>
      <c r="F14" s="1">
        <v>0.40512960209999999</v>
      </c>
    </row>
    <row r="15" spans="1:6" x14ac:dyDescent="0.2">
      <c r="A15">
        <v>1979</v>
      </c>
      <c r="B15" t="s">
        <v>1</v>
      </c>
      <c r="C15">
        <v>42</v>
      </c>
      <c r="D15" s="1">
        <v>0.1746730198</v>
      </c>
      <c r="E15" s="1">
        <v>5.7670063299999998E-2</v>
      </c>
      <c r="F15" s="1">
        <v>0.3046192298</v>
      </c>
    </row>
    <row r="16" spans="1:6" x14ac:dyDescent="0.2">
      <c r="A16">
        <v>1980</v>
      </c>
      <c r="B16" t="s">
        <v>1</v>
      </c>
      <c r="C16">
        <v>42</v>
      </c>
      <c r="D16" s="1">
        <v>0</v>
      </c>
      <c r="E16" s="1">
        <v>0</v>
      </c>
      <c r="F16" s="1">
        <v>0</v>
      </c>
    </row>
    <row r="17" spans="1:6" x14ac:dyDescent="0.2">
      <c r="A17">
        <v>1981</v>
      </c>
      <c r="B17" t="s">
        <v>1</v>
      </c>
      <c r="C17">
        <v>42</v>
      </c>
      <c r="D17" s="1">
        <v>0.1071901215</v>
      </c>
      <c r="E17" s="1">
        <v>1.45855746E-2</v>
      </c>
      <c r="F17" s="1">
        <v>0.20824698859999999</v>
      </c>
    </row>
    <row r="18" spans="1:6" x14ac:dyDescent="0.2">
      <c r="A18">
        <v>1982</v>
      </c>
      <c r="B18" t="s">
        <v>1</v>
      </c>
      <c r="C18">
        <v>42</v>
      </c>
      <c r="D18" s="1">
        <v>6.8241690800000004E-2</v>
      </c>
      <c r="E18" s="1">
        <v>-1.1525234000000001E-2</v>
      </c>
      <c r="F18" s="1">
        <v>0.1544455653</v>
      </c>
    </row>
    <row r="19" spans="1:6" x14ac:dyDescent="0.2">
      <c r="A19">
        <v>1983</v>
      </c>
      <c r="B19" t="s">
        <v>1</v>
      </c>
      <c r="C19">
        <v>42</v>
      </c>
      <c r="D19" s="1">
        <v>3.3557783000000001E-2</v>
      </c>
      <c r="E19" s="1">
        <v>-1.2103216999999999E-2</v>
      </c>
      <c r="F19" s="1">
        <v>8.1329253200000007E-2</v>
      </c>
    </row>
    <row r="20" spans="1:6" x14ac:dyDescent="0.2">
      <c r="A20">
        <v>1984</v>
      </c>
      <c r="B20" t="s">
        <v>1</v>
      </c>
      <c r="C20">
        <v>42</v>
      </c>
      <c r="D20" s="1">
        <v>0.28722732579999999</v>
      </c>
      <c r="E20" s="1">
        <v>0.1050583381</v>
      </c>
      <c r="F20" s="1">
        <v>0.49942689089999998</v>
      </c>
    </row>
    <row r="21" spans="1:6" x14ac:dyDescent="0.2">
      <c r="A21">
        <v>1985</v>
      </c>
      <c r="B21" t="s">
        <v>1</v>
      </c>
      <c r="C21">
        <v>42</v>
      </c>
      <c r="D21" s="1">
        <v>3.3557783000000001E-2</v>
      </c>
      <c r="E21" s="1">
        <v>-1.2103216999999999E-2</v>
      </c>
      <c r="F21" s="1">
        <v>8.1329253200000007E-2</v>
      </c>
    </row>
    <row r="22" spans="1:6" x14ac:dyDescent="0.2">
      <c r="A22">
        <v>1986</v>
      </c>
      <c r="B22" t="s">
        <v>1</v>
      </c>
      <c r="C22">
        <v>42</v>
      </c>
      <c r="D22" s="1">
        <v>6.8241690800000004E-2</v>
      </c>
      <c r="E22" s="1">
        <v>3.7390535000000002E-3</v>
      </c>
      <c r="F22" s="1">
        <v>0.13688941960000001</v>
      </c>
    </row>
    <row r="23" spans="1:6" x14ac:dyDescent="0.2">
      <c r="A23">
        <v>1987</v>
      </c>
      <c r="B23" t="s">
        <v>1</v>
      </c>
      <c r="C23">
        <v>42</v>
      </c>
      <c r="D23" s="1">
        <v>5.0756638700000002E-2</v>
      </c>
      <c r="E23" s="1">
        <v>-5.1191769999999999E-3</v>
      </c>
      <c r="F23" s="1">
        <v>0.10977062579999999</v>
      </c>
    </row>
    <row r="24" spans="1:6" x14ac:dyDescent="0.2">
      <c r="A24">
        <v>1988</v>
      </c>
      <c r="B24" t="s">
        <v>1</v>
      </c>
      <c r="C24">
        <v>42</v>
      </c>
      <c r="D24" s="1">
        <v>5.0756638700000002E-2</v>
      </c>
      <c r="E24" s="1">
        <v>-5.1191769999999999E-3</v>
      </c>
      <c r="F24" s="1">
        <v>0.10977062579999999</v>
      </c>
    </row>
    <row r="25" spans="1:6" x14ac:dyDescent="0.2">
      <c r="A25">
        <v>1989</v>
      </c>
      <c r="B25" t="s">
        <v>1</v>
      </c>
      <c r="C25">
        <v>42</v>
      </c>
      <c r="D25" s="1">
        <v>9.6552812799999999E-2</v>
      </c>
      <c r="E25" s="1">
        <v>1.36255392E-2</v>
      </c>
      <c r="F25" s="1">
        <v>0.18626457690000001</v>
      </c>
    </row>
    <row r="26" spans="1:6" x14ac:dyDescent="0.2">
      <c r="A26">
        <v>1990</v>
      </c>
      <c r="B26" t="s">
        <v>1</v>
      </c>
      <c r="C26">
        <v>42</v>
      </c>
      <c r="D26" s="1">
        <v>0.22243700280000001</v>
      </c>
      <c r="E26" s="1">
        <v>9.9406929899999996E-2</v>
      </c>
      <c r="F26" s="1">
        <v>0.35923486119999998</v>
      </c>
    </row>
    <row r="27" spans="1:6" x14ac:dyDescent="0.2">
      <c r="A27">
        <v>1991</v>
      </c>
      <c r="B27" t="s">
        <v>1</v>
      </c>
      <c r="C27">
        <v>42</v>
      </c>
      <c r="D27" s="1">
        <v>3.3557783000000001E-2</v>
      </c>
      <c r="E27" s="1">
        <v>-1.2103216999999999E-2</v>
      </c>
      <c r="F27" s="1">
        <v>8.1329253200000007E-2</v>
      </c>
    </row>
    <row r="28" spans="1:6" x14ac:dyDescent="0.2">
      <c r="A28">
        <v>1992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1993</v>
      </c>
      <c r="B29" t="s">
        <v>1</v>
      </c>
      <c r="C29">
        <v>42</v>
      </c>
      <c r="D29" s="1">
        <v>2.2089334743000002</v>
      </c>
      <c r="E29" s="1">
        <v>1.2763993011999999</v>
      </c>
      <c r="F29" s="1">
        <v>3.5234832207000002</v>
      </c>
    </row>
    <row r="30" spans="1:6" x14ac:dyDescent="0.2">
      <c r="A30">
        <v>1994</v>
      </c>
      <c r="B30" t="s">
        <v>1</v>
      </c>
      <c r="C30">
        <v>42</v>
      </c>
      <c r="D30" s="1">
        <v>0.41998410060000002</v>
      </c>
      <c r="E30" s="1">
        <v>0.21698571180000001</v>
      </c>
      <c r="F30" s="1">
        <v>0.65684348339999998</v>
      </c>
    </row>
    <row r="31" spans="1:6" x14ac:dyDescent="0.2">
      <c r="A31">
        <v>1995</v>
      </c>
      <c r="B31" t="s">
        <v>1</v>
      </c>
      <c r="C31">
        <v>42</v>
      </c>
      <c r="D31" s="1">
        <v>0.460397836</v>
      </c>
      <c r="E31" s="1">
        <v>0.2028069582</v>
      </c>
      <c r="F31" s="1">
        <v>0.77315389199999995</v>
      </c>
    </row>
    <row r="32" spans="1:6" x14ac:dyDescent="0.2">
      <c r="A32">
        <v>1996</v>
      </c>
      <c r="B32" t="s">
        <v>1</v>
      </c>
      <c r="C32">
        <v>42</v>
      </c>
      <c r="D32" s="1">
        <v>1.4371305071</v>
      </c>
      <c r="E32" s="1">
        <v>0.85045165069999995</v>
      </c>
      <c r="F32" s="1">
        <v>2.2098137264000002</v>
      </c>
    </row>
    <row r="33" spans="1:6" x14ac:dyDescent="0.2">
      <c r="A33">
        <v>1997</v>
      </c>
      <c r="B33" t="s">
        <v>1</v>
      </c>
      <c r="C33">
        <v>42</v>
      </c>
      <c r="D33" s="1">
        <v>0.1207385623</v>
      </c>
      <c r="E33" s="1">
        <v>1.1736521099999999E-2</v>
      </c>
      <c r="F33" s="1">
        <v>0.24148421940000001</v>
      </c>
    </row>
    <row r="34" spans="1:6" x14ac:dyDescent="0.2">
      <c r="A34">
        <v>1998</v>
      </c>
      <c r="B34" t="s">
        <v>1</v>
      </c>
      <c r="C34">
        <v>42</v>
      </c>
      <c r="D34" s="1">
        <v>0.64401153069999995</v>
      </c>
      <c r="E34" s="1">
        <v>0.2601816784</v>
      </c>
      <c r="F34" s="1">
        <v>1.1447494114000001</v>
      </c>
    </row>
    <row r="35" spans="1:6" x14ac:dyDescent="0.2">
      <c r="A35">
        <v>1999</v>
      </c>
      <c r="B35" t="s">
        <v>1</v>
      </c>
      <c r="C35">
        <v>42</v>
      </c>
      <c r="D35" s="1">
        <v>0.2534554504</v>
      </c>
      <c r="E35" s="1">
        <v>6.4878814800000004E-2</v>
      </c>
      <c r="F35" s="1">
        <v>0.47542663470000002</v>
      </c>
    </row>
    <row r="36" spans="1:6" x14ac:dyDescent="0.2">
      <c r="A36">
        <v>2000</v>
      </c>
      <c r="B36" t="s">
        <v>1</v>
      </c>
      <c r="C36">
        <v>42</v>
      </c>
      <c r="D36" s="1">
        <v>0.89771816280000005</v>
      </c>
      <c r="E36" s="1">
        <v>0.45103806299999999</v>
      </c>
      <c r="F36" s="1">
        <v>1.4819019688999999</v>
      </c>
    </row>
    <row r="37" spans="1:6" x14ac:dyDescent="0.2">
      <c r="A37">
        <v>2001</v>
      </c>
      <c r="B37" t="s">
        <v>1</v>
      </c>
      <c r="C37">
        <v>42</v>
      </c>
      <c r="D37" s="1">
        <v>0.71389000000000002</v>
      </c>
      <c r="E37" s="1">
        <v>0.37862000000000001</v>
      </c>
      <c r="F37" s="1">
        <v>1.13069</v>
      </c>
    </row>
    <row r="38" spans="1:6" x14ac:dyDescent="0.2">
      <c r="A38">
        <v>2002</v>
      </c>
      <c r="B38" t="s">
        <v>1</v>
      </c>
      <c r="C38">
        <v>42</v>
      </c>
      <c r="D38" s="1">
        <v>0</v>
      </c>
      <c r="E38" s="1">
        <v>0</v>
      </c>
      <c r="F38" s="1">
        <v>0</v>
      </c>
    </row>
    <row r="39" spans="1:6" x14ac:dyDescent="0.2">
      <c r="A39">
        <v>2003</v>
      </c>
      <c r="B39" t="s">
        <v>1</v>
      </c>
      <c r="C39">
        <v>42</v>
      </c>
      <c r="D39" s="1">
        <v>1.1985699999999999</v>
      </c>
      <c r="E39" s="1">
        <v>0.60694000000000004</v>
      </c>
      <c r="F39" s="1">
        <v>2.0080100000000001</v>
      </c>
    </row>
    <row r="40" spans="1:6" x14ac:dyDescent="0.2">
      <c r="A40">
        <v>2004</v>
      </c>
      <c r="B40" t="s">
        <v>1</v>
      </c>
      <c r="C40">
        <v>42</v>
      </c>
      <c r="D40" s="1">
        <v>0.69</v>
      </c>
      <c r="E40" s="1">
        <v>0.36</v>
      </c>
      <c r="F40" s="1">
        <v>1.1000000000000001</v>
      </c>
    </row>
    <row r="41" spans="1:6" x14ac:dyDescent="0.2">
      <c r="A41">
        <v>2005</v>
      </c>
      <c r="B41" t="s">
        <v>1</v>
      </c>
      <c r="C41">
        <v>42</v>
      </c>
      <c r="D41" s="1">
        <v>0.29171000000000002</v>
      </c>
      <c r="E41" s="1">
        <v>9.5255000000000006E-2</v>
      </c>
      <c r="F41" s="1">
        <v>0.52339999999999998</v>
      </c>
    </row>
    <row r="42" spans="1:6" x14ac:dyDescent="0.2">
      <c r="A42">
        <v>2006</v>
      </c>
      <c r="B42" t="s">
        <v>1</v>
      </c>
      <c r="C42">
        <v>42</v>
      </c>
      <c r="D42" s="1">
        <v>8.6017999999999997E-2</v>
      </c>
      <c r="E42" s="1">
        <v>1.3901999999999999E-2</v>
      </c>
      <c r="F42" s="1">
        <v>0.16325999999999999</v>
      </c>
    </row>
    <row r="43" spans="1:6" x14ac:dyDescent="0.2">
      <c r="A43">
        <v>2007</v>
      </c>
      <c r="B43" t="s">
        <v>1</v>
      </c>
      <c r="C43">
        <v>42</v>
      </c>
      <c r="D43" s="1">
        <v>0.18093000000000001</v>
      </c>
      <c r="E43" s="1">
        <v>-2.9999999999999997E-4</v>
      </c>
      <c r="F43" s="1">
        <v>0.39500999999999997</v>
      </c>
    </row>
    <row r="44" spans="1:6" x14ac:dyDescent="0.2">
      <c r="A44">
        <v>2008</v>
      </c>
      <c r="B44" t="s">
        <v>1</v>
      </c>
      <c r="C44">
        <v>42</v>
      </c>
      <c r="D44" s="1">
        <v>5.0756999999999997E-2</v>
      </c>
      <c r="E44" s="1">
        <v>-5.1191769999999999E-3</v>
      </c>
      <c r="F44" s="1">
        <v>0.10977000000000001</v>
      </c>
    </row>
    <row r="45" spans="1:6" x14ac:dyDescent="0.2">
      <c r="A45">
        <v>2009</v>
      </c>
      <c r="B45" t="s">
        <v>1</v>
      </c>
      <c r="C45">
        <v>42</v>
      </c>
      <c r="D45" s="1">
        <v>0.17943000000000001</v>
      </c>
      <c r="E45" s="1">
        <v>2.7997999999999999E-2</v>
      </c>
      <c r="F45" s="1">
        <v>0.35317999999999999</v>
      </c>
    </row>
    <row r="46" spans="1:6" x14ac:dyDescent="0.2">
      <c r="A46">
        <v>2010</v>
      </c>
      <c r="B46" t="s">
        <v>1</v>
      </c>
      <c r="C46">
        <v>42</v>
      </c>
      <c r="D46" s="1">
        <v>6.0949999999999997E-2</v>
      </c>
      <c r="E46" s="1">
        <v>-7.9474839999999995E-3</v>
      </c>
      <c r="F46" s="1">
        <v>0.13463</v>
      </c>
    </row>
    <row r="47" spans="1:6" x14ac:dyDescent="0.2">
      <c r="A47">
        <v>2011</v>
      </c>
      <c r="B47" t="s">
        <v>1</v>
      </c>
      <c r="C47">
        <v>42</v>
      </c>
      <c r="D47" s="1">
        <v>0.64390999999999998</v>
      </c>
      <c r="E47" s="1">
        <v>0.28998000000000002</v>
      </c>
      <c r="F47" s="1">
        <v>1.09494</v>
      </c>
    </row>
    <row r="48" spans="1:6" x14ac:dyDescent="0.2">
      <c r="A48">
        <v>2012</v>
      </c>
      <c r="B48" t="s">
        <v>1</v>
      </c>
      <c r="C48">
        <v>42</v>
      </c>
      <c r="D48" s="1">
        <v>0.19087999999999999</v>
      </c>
      <c r="E48" s="1">
        <v>5.9032000000000001E-2</v>
      </c>
      <c r="F48" s="1">
        <v>0.33912999999999999</v>
      </c>
    </row>
    <row r="49" spans="1:6" x14ac:dyDescent="0.2">
      <c r="A49">
        <v>2013</v>
      </c>
      <c r="B49" t="s">
        <v>1</v>
      </c>
      <c r="C49">
        <v>42</v>
      </c>
      <c r="D49" s="1">
        <v>1.6639999999999999E-2</v>
      </c>
      <c r="E49" s="1">
        <v>-1.5719E-2</v>
      </c>
      <c r="F49" s="1">
        <v>5.0063000000000003E-2</v>
      </c>
    </row>
    <row r="50" spans="1:6" x14ac:dyDescent="0.2">
      <c r="A50">
        <v>2014</v>
      </c>
      <c r="B50" t="s">
        <v>1</v>
      </c>
      <c r="C50">
        <v>42</v>
      </c>
      <c r="D50" s="1">
        <v>0.69164999999999999</v>
      </c>
      <c r="E50" s="1">
        <v>0.35188000000000003</v>
      </c>
      <c r="F50" s="1">
        <v>1.1168100000000001</v>
      </c>
    </row>
    <row r="51" spans="1:6" x14ac:dyDescent="0.2">
      <c r="A51">
        <v>2015</v>
      </c>
      <c r="B51" t="s">
        <v>1</v>
      </c>
      <c r="C51">
        <v>42</v>
      </c>
      <c r="D51" s="1">
        <v>0.42302000000000001</v>
      </c>
      <c r="E51" s="1">
        <v>0.19539999999999999</v>
      </c>
      <c r="F51" s="1">
        <v>0.69398000000000004</v>
      </c>
    </row>
    <row r="52" spans="1:6" x14ac:dyDescent="0.2">
      <c r="A52">
        <v>2016</v>
      </c>
      <c r="B52" t="s">
        <v>1</v>
      </c>
      <c r="C52">
        <v>42</v>
      </c>
      <c r="D52" s="1">
        <v>1.6639999999999999E-2</v>
      </c>
      <c r="E52" s="1">
        <v>-1.5720000000000001E-2</v>
      </c>
      <c r="F52" s="1">
        <v>5.0063000000000003E-2</v>
      </c>
    </row>
    <row r="53" spans="1:6" x14ac:dyDescent="0.2">
      <c r="A53">
        <v>2017</v>
      </c>
      <c r="B53" t="s">
        <v>1</v>
      </c>
      <c r="C53">
        <v>42</v>
      </c>
      <c r="D53" s="1">
        <v>0</v>
      </c>
      <c r="E53" s="1">
        <v>0</v>
      </c>
      <c r="F53" s="1">
        <v>0</v>
      </c>
    </row>
    <row r="54" spans="1:6" x14ac:dyDescent="0.2">
      <c r="A54">
        <v>2018</v>
      </c>
      <c r="B54" t="s">
        <v>1</v>
      </c>
      <c r="C54">
        <v>42</v>
      </c>
      <c r="D54" s="1">
        <v>0.19400000000000001</v>
      </c>
      <c r="E54" s="1">
        <v>6.2E-2</v>
      </c>
      <c r="F54" s="1">
        <v>0.34300000000000003</v>
      </c>
    </row>
    <row r="55" spans="1:6" x14ac:dyDescent="0.2">
      <c r="A55">
        <v>2019</v>
      </c>
      <c r="B55" t="s">
        <v>1</v>
      </c>
      <c r="C55">
        <v>42</v>
      </c>
      <c r="D55" s="1">
        <v>5.0999999999999997E-2</v>
      </c>
      <c r="E55" s="1">
        <v>-5.0000000000000001E-3</v>
      </c>
      <c r="F55" s="1">
        <v>0.10970000000000001</v>
      </c>
    </row>
    <row r="56" spans="1:6" x14ac:dyDescent="0.2">
      <c r="A56">
        <v>2020</v>
      </c>
      <c r="B56" t="s">
        <v>1</v>
      </c>
      <c r="C56">
        <v>42</v>
      </c>
      <c r="D56" s="1">
        <v>0.05</v>
      </c>
      <c r="E56" s="1">
        <v>-0.01</v>
      </c>
      <c r="F56" s="1">
        <v>0.11</v>
      </c>
    </row>
    <row r="57" spans="1:6" x14ac:dyDescent="0.2">
      <c r="A57">
        <v>2021</v>
      </c>
      <c r="B57" t="s">
        <v>1</v>
      </c>
      <c r="C57">
        <v>42</v>
      </c>
      <c r="D57" s="1">
        <v>0.22600000000000001</v>
      </c>
      <c r="E57" s="1">
        <v>8.3000000000000004E-2</v>
      </c>
      <c r="F57" s="1">
        <v>0.38800000000000001</v>
      </c>
    </row>
    <row r="58" spans="1:6" x14ac:dyDescent="0.2">
      <c r="A58">
        <v>2022</v>
      </c>
      <c r="B58" t="s">
        <v>1</v>
      </c>
      <c r="C58">
        <v>42</v>
      </c>
      <c r="D58" s="1">
        <v>5.6000000000000001E-2</v>
      </c>
      <c r="E58" s="1">
        <v>-2.5999999999999999E-2</v>
      </c>
      <c r="F58" s="1">
        <v>0.14499999999999999</v>
      </c>
    </row>
    <row r="59" spans="1:6" x14ac:dyDescent="0.2">
      <c r="A59">
        <v>2023</v>
      </c>
      <c r="B59" t="s">
        <v>1</v>
      </c>
      <c r="C59">
        <v>42</v>
      </c>
      <c r="D59" s="1">
        <v>0</v>
      </c>
      <c r="E59" s="1">
        <v>0</v>
      </c>
      <c r="F59" s="1">
        <v>0</v>
      </c>
    </row>
    <row r="60" spans="1:6" x14ac:dyDescent="0.2">
      <c r="A60">
        <v>2024</v>
      </c>
      <c r="B60" t="s">
        <v>1</v>
      </c>
      <c r="C60">
        <v>42</v>
      </c>
      <c r="D60" s="1">
        <v>3.3599999999999998E-2</v>
      </c>
      <c r="E60" s="1">
        <v>-0.121</v>
      </c>
      <c r="F60" s="1">
        <v>8.1299999999999997E-2</v>
      </c>
    </row>
    <row r="61" spans="1:6" x14ac:dyDescent="0.2">
      <c r="A61">
        <v>2025</v>
      </c>
      <c r="B61" t="s">
        <v>1</v>
      </c>
      <c r="C61">
        <v>42</v>
      </c>
      <c r="D61" s="1">
        <v>0.37985999999999998</v>
      </c>
      <c r="E61" s="1">
        <v>0.19188</v>
      </c>
      <c r="F61" s="1">
        <v>0.59748000000000001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1966</v>
      </c>
      <c r="B2" t="s">
        <v>2</v>
      </c>
      <c r="C2">
        <v>24</v>
      </c>
      <c r="D2" s="1">
        <v>0</v>
      </c>
      <c r="E2" s="1">
        <v>0</v>
      </c>
      <c r="F2" s="1">
        <v>0</v>
      </c>
    </row>
    <row r="3" spans="1:6" x14ac:dyDescent="0.2">
      <c r="A3">
        <v>1967</v>
      </c>
      <c r="B3" t="s">
        <v>2</v>
      </c>
      <c r="C3">
        <v>24</v>
      </c>
      <c r="D3" s="1">
        <v>0</v>
      </c>
      <c r="E3" s="1">
        <v>0</v>
      </c>
      <c r="F3" s="1">
        <v>0</v>
      </c>
    </row>
    <row r="4" spans="1:6" x14ac:dyDescent="0.2">
      <c r="A4">
        <v>1968</v>
      </c>
      <c r="B4" t="s">
        <v>2</v>
      </c>
      <c r="C4">
        <v>24</v>
      </c>
      <c r="D4" s="1">
        <v>0</v>
      </c>
      <c r="E4" s="1">
        <v>0</v>
      </c>
      <c r="F4" s="1">
        <v>0</v>
      </c>
    </row>
    <row r="5" spans="1:6" x14ac:dyDescent="0.2">
      <c r="A5">
        <v>1969</v>
      </c>
      <c r="B5" t="s">
        <v>2</v>
      </c>
      <c r="C5">
        <v>24</v>
      </c>
      <c r="D5" s="1">
        <v>0</v>
      </c>
      <c r="E5" s="1">
        <v>0</v>
      </c>
      <c r="F5" s="1">
        <v>0</v>
      </c>
    </row>
    <row r="6" spans="1:6" x14ac:dyDescent="0.2">
      <c r="A6">
        <v>1970</v>
      </c>
      <c r="B6" t="s">
        <v>2</v>
      </c>
      <c r="C6">
        <v>24</v>
      </c>
      <c r="D6" s="1">
        <v>0</v>
      </c>
      <c r="E6" s="1">
        <v>0</v>
      </c>
      <c r="F6" s="1">
        <v>0</v>
      </c>
    </row>
    <row r="7" spans="1:6" x14ac:dyDescent="0.2">
      <c r="A7">
        <v>1971</v>
      </c>
      <c r="B7" t="s">
        <v>2</v>
      </c>
      <c r="C7">
        <v>24</v>
      </c>
      <c r="D7" s="1">
        <v>0</v>
      </c>
      <c r="E7" s="1">
        <v>0</v>
      </c>
      <c r="F7" s="1">
        <v>0</v>
      </c>
    </row>
    <row r="8" spans="1:6" x14ac:dyDescent="0.2">
      <c r="A8">
        <v>1972</v>
      </c>
      <c r="B8" t="s">
        <v>2</v>
      </c>
      <c r="C8">
        <v>24</v>
      </c>
      <c r="D8" s="1">
        <v>0</v>
      </c>
      <c r="E8" s="1">
        <v>0</v>
      </c>
      <c r="F8" s="1">
        <v>0</v>
      </c>
    </row>
    <row r="9" spans="1:6" x14ac:dyDescent="0.2">
      <c r="A9">
        <v>1973</v>
      </c>
      <c r="B9" t="s">
        <v>2</v>
      </c>
      <c r="C9">
        <v>24</v>
      </c>
      <c r="D9" s="1">
        <v>0</v>
      </c>
      <c r="E9" s="1">
        <v>0</v>
      </c>
      <c r="F9" s="1">
        <v>0</v>
      </c>
    </row>
    <row r="10" spans="1:6" x14ac:dyDescent="0.2">
      <c r="A10">
        <v>1974</v>
      </c>
      <c r="B10" t="s">
        <v>2</v>
      </c>
      <c r="C10">
        <v>24</v>
      </c>
      <c r="D10" s="1">
        <v>0</v>
      </c>
      <c r="E10" s="1">
        <v>0</v>
      </c>
      <c r="F10" s="1">
        <v>0</v>
      </c>
    </row>
    <row r="11" spans="1:6" x14ac:dyDescent="0.2">
      <c r="A11">
        <v>1975</v>
      </c>
      <c r="B11" t="s">
        <v>2</v>
      </c>
      <c r="C11">
        <v>24</v>
      </c>
      <c r="D11" s="1">
        <v>0</v>
      </c>
      <c r="E11" s="1">
        <v>0</v>
      </c>
      <c r="F11" s="1">
        <v>0</v>
      </c>
    </row>
    <row r="12" spans="1:6" x14ac:dyDescent="0.2">
      <c r="A12">
        <v>1976</v>
      </c>
      <c r="B12" t="s">
        <v>2</v>
      </c>
      <c r="C12">
        <v>24</v>
      </c>
      <c r="D12" s="1">
        <v>0</v>
      </c>
      <c r="E12" s="1">
        <v>0</v>
      </c>
      <c r="F12" s="1">
        <v>0</v>
      </c>
    </row>
    <row r="13" spans="1:6" x14ac:dyDescent="0.2">
      <c r="A13">
        <v>1977</v>
      </c>
      <c r="B13" t="s">
        <v>2</v>
      </c>
      <c r="C13">
        <v>24</v>
      </c>
      <c r="D13" s="1">
        <v>0</v>
      </c>
      <c r="E13" s="1">
        <v>0</v>
      </c>
      <c r="F13" s="1">
        <v>0</v>
      </c>
    </row>
    <row r="14" spans="1:6" x14ac:dyDescent="0.2">
      <c r="A14">
        <v>1978</v>
      </c>
      <c r="B14" t="s">
        <v>2</v>
      </c>
      <c r="C14">
        <v>24</v>
      </c>
      <c r="D14" s="1">
        <v>2.93022366E-2</v>
      </c>
      <c r="E14" s="1">
        <v>-2.7345053000000001E-2</v>
      </c>
      <c r="F14" s="1">
        <v>8.9248656100000004E-2</v>
      </c>
    </row>
    <row r="15" spans="1:6" x14ac:dyDescent="0.2">
      <c r="A15">
        <v>1979</v>
      </c>
      <c r="B15" t="s">
        <v>2</v>
      </c>
      <c r="C15">
        <v>24</v>
      </c>
      <c r="D15" s="1">
        <v>7.7514116999999993E-2</v>
      </c>
      <c r="E15" s="1">
        <v>-2.8900213000000001E-2</v>
      </c>
      <c r="F15" s="1">
        <v>0.19558946250000001</v>
      </c>
    </row>
    <row r="16" spans="1:6" x14ac:dyDescent="0.2">
      <c r="A16">
        <v>1980</v>
      </c>
      <c r="B16" t="s">
        <v>2</v>
      </c>
      <c r="C16">
        <v>24</v>
      </c>
      <c r="D16" s="1">
        <v>2.93022366E-2</v>
      </c>
      <c r="E16" s="1">
        <v>-2.7345053000000001E-2</v>
      </c>
      <c r="F16" s="1">
        <v>8.9248656100000004E-2</v>
      </c>
    </row>
    <row r="17" spans="1:6" x14ac:dyDescent="0.2">
      <c r="A17">
        <v>1981</v>
      </c>
      <c r="B17" t="s">
        <v>2</v>
      </c>
      <c r="C17">
        <v>24</v>
      </c>
      <c r="D17" s="1">
        <v>0.12798421209999999</v>
      </c>
      <c r="E17" s="1">
        <v>-4.6725462000000002E-2</v>
      </c>
      <c r="F17" s="1">
        <v>0.33471348690000002</v>
      </c>
    </row>
    <row r="18" spans="1:6" x14ac:dyDescent="0.2">
      <c r="A18">
        <v>1982</v>
      </c>
      <c r="B18" t="s">
        <v>2</v>
      </c>
      <c r="C18">
        <v>24</v>
      </c>
      <c r="D18" s="1">
        <v>0</v>
      </c>
      <c r="E18" s="1">
        <v>0</v>
      </c>
      <c r="F18" s="1">
        <v>0</v>
      </c>
    </row>
    <row r="19" spans="1:6" x14ac:dyDescent="0.2">
      <c r="A19">
        <v>1983</v>
      </c>
      <c r="B19" t="s">
        <v>2</v>
      </c>
      <c r="C19">
        <v>24</v>
      </c>
      <c r="D19" s="1">
        <v>0</v>
      </c>
      <c r="E19" s="1">
        <v>0</v>
      </c>
      <c r="F19" s="1">
        <v>0</v>
      </c>
    </row>
    <row r="20" spans="1:6" x14ac:dyDescent="0.2">
      <c r="A20">
        <v>1984</v>
      </c>
      <c r="B20" t="s">
        <v>2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1985</v>
      </c>
      <c r="B21" t="s">
        <v>2</v>
      </c>
      <c r="C21">
        <v>24</v>
      </c>
      <c r="D21" s="1">
        <v>2.93022366E-2</v>
      </c>
      <c r="E21" s="1">
        <v>-2.7345053000000001E-2</v>
      </c>
      <c r="F21" s="1">
        <v>8.9248656100000004E-2</v>
      </c>
    </row>
    <row r="22" spans="1:6" x14ac:dyDescent="0.2">
      <c r="A22">
        <v>1986</v>
      </c>
      <c r="B22" t="s">
        <v>2</v>
      </c>
      <c r="C22">
        <v>24</v>
      </c>
      <c r="D22" s="1">
        <v>2.93022366E-2</v>
      </c>
      <c r="E22" s="1">
        <v>-2.7345053000000001E-2</v>
      </c>
      <c r="F22" s="1">
        <v>8.9248656100000004E-2</v>
      </c>
    </row>
    <row r="23" spans="1:6" x14ac:dyDescent="0.2">
      <c r="A23">
        <v>1987</v>
      </c>
      <c r="B23" t="s">
        <v>2</v>
      </c>
      <c r="C23">
        <v>24</v>
      </c>
      <c r="D23" s="1">
        <v>0</v>
      </c>
      <c r="E23" s="1">
        <v>0</v>
      </c>
      <c r="F23" s="1">
        <v>0</v>
      </c>
    </row>
    <row r="24" spans="1:6" x14ac:dyDescent="0.2">
      <c r="A24">
        <v>1988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1989</v>
      </c>
      <c r="B25" t="s">
        <v>2</v>
      </c>
      <c r="C25">
        <v>24</v>
      </c>
      <c r="D25" s="1">
        <v>2.93022366E-2</v>
      </c>
      <c r="E25" s="1">
        <v>-2.7345053000000001E-2</v>
      </c>
      <c r="F25" s="1">
        <v>8.9248656100000004E-2</v>
      </c>
    </row>
    <row r="26" spans="1:6" x14ac:dyDescent="0.2">
      <c r="A26">
        <v>1990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1991</v>
      </c>
      <c r="B27" t="s">
        <v>2</v>
      </c>
      <c r="C27">
        <v>24</v>
      </c>
      <c r="D27" s="1">
        <v>0</v>
      </c>
      <c r="E27" s="1">
        <v>0</v>
      </c>
      <c r="F27" s="1">
        <v>0</v>
      </c>
    </row>
    <row r="28" spans="1:6" x14ac:dyDescent="0.2">
      <c r="A28">
        <v>1992</v>
      </c>
      <c r="B28" t="s">
        <v>2</v>
      </c>
      <c r="C28">
        <v>24</v>
      </c>
      <c r="D28" s="1">
        <v>0</v>
      </c>
      <c r="E28" s="1">
        <v>0</v>
      </c>
      <c r="F28" s="1">
        <v>0</v>
      </c>
    </row>
    <row r="29" spans="1:6" x14ac:dyDescent="0.2">
      <c r="A29">
        <v>1993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1994</v>
      </c>
      <c r="B30" t="s">
        <v>2</v>
      </c>
      <c r="C30">
        <v>24</v>
      </c>
      <c r="D30" s="1">
        <v>5.9463094399999999E-2</v>
      </c>
      <c r="E30" s="1">
        <v>-2.0323140999999999E-2</v>
      </c>
      <c r="F30" s="1">
        <v>0.1457472309</v>
      </c>
    </row>
    <row r="31" spans="1:6" x14ac:dyDescent="0.2">
      <c r="A31">
        <v>1995</v>
      </c>
      <c r="B31" t="s">
        <v>2</v>
      </c>
      <c r="C31">
        <v>24</v>
      </c>
      <c r="D31" s="1">
        <v>5.9463094399999999E-2</v>
      </c>
      <c r="E31" s="1">
        <v>-2.0323140999999999E-2</v>
      </c>
      <c r="F31" s="1">
        <v>0.1457472309</v>
      </c>
    </row>
    <row r="32" spans="1:6" x14ac:dyDescent="0.2">
      <c r="A32">
        <v>1996</v>
      </c>
      <c r="B32" t="s">
        <v>2</v>
      </c>
      <c r="C32">
        <v>24</v>
      </c>
      <c r="D32" s="1">
        <v>9.0507732699999996E-2</v>
      </c>
      <c r="E32" s="1">
        <v>-7.0182789999999997E-3</v>
      </c>
      <c r="F32" s="1">
        <v>0.19761229250000001</v>
      </c>
    </row>
    <row r="33" spans="1:6" x14ac:dyDescent="0.2">
      <c r="A33">
        <v>1997</v>
      </c>
      <c r="B33" t="s">
        <v>2</v>
      </c>
      <c r="C33">
        <v>24</v>
      </c>
      <c r="D33" s="1">
        <v>0</v>
      </c>
      <c r="E33" s="1">
        <v>0</v>
      </c>
      <c r="F33" s="1">
        <v>0</v>
      </c>
    </row>
    <row r="34" spans="1:6" x14ac:dyDescent="0.2">
      <c r="A34">
        <v>1998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">
      <c r="A35">
        <v>1999</v>
      </c>
      <c r="B35" t="s">
        <v>2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2000</v>
      </c>
      <c r="B36" t="s">
        <v>2</v>
      </c>
      <c r="C36">
        <v>24</v>
      </c>
      <c r="D36" s="1">
        <v>0</v>
      </c>
      <c r="E36" s="1">
        <v>0</v>
      </c>
      <c r="F36" s="1">
        <v>0</v>
      </c>
    </row>
    <row r="37" spans="1:6" x14ac:dyDescent="0.2">
      <c r="A37">
        <v>2001</v>
      </c>
      <c r="B37" t="s">
        <v>2</v>
      </c>
      <c r="C37">
        <v>24</v>
      </c>
      <c r="D37" s="1">
        <v>2.9302000000000002E-2</v>
      </c>
      <c r="E37" s="1">
        <v>-2.7345000000000001E-2</v>
      </c>
      <c r="F37" s="1">
        <v>8.9248999999999995E-2</v>
      </c>
    </row>
    <row r="38" spans="1:6" x14ac:dyDescent="0.2">
      <c r="A38">
        <v>2002</v>
      </c>
      <c r="B38" t="s">
        <v>2</v>
      </c>
      <c r="C38">
        <v>24</v>
      </c>
      <c r="D38" s="1">
        <v>0</v>
      </c>
      <c r="E38" s="1">
        <v>0</v>
      </c>
      <c r="F38" s="1">
        <v>0</v>
      </c>
    </row>
    <row r="39" spans="1:6" x14ac:dyDescent="0.2">
      <c r="A39">
        <v>2003</v>
      </c>
      <c r="B39" t="s">
        <v>2</v>
      </c>
      <c r="C39">
        <v>24</v>
      </c>
      <c r="D39" s="1">
        <v>0.23008000000000001</v>
      </c>
      <c r="E39" s="1">
        <v>5.6940999999999999E-2</v>
      </c>
      <c r="F39" s="1">
        <v>0.43157000000000001</v>
      </c>
    </row>
    <row r="40" spans="1:6" x14ac:dyDescent="0.2">
      <c r="A40">
        <v>2004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2005</v>
      </c>
      <c r="B41" t="s">
        <v>2</v>
      </c>
      <c r="C41">
        <v>24</v>
      </c>
      <c r="D41" s="1">
        <v>0</v>
      </c>
      <c r="E41" s="1">
        <v>0</v>
      </c>
      <c r="F41" s="1">
        <v>0</v>
      </c>
    </row>
    <row r="42" spans="1:6" x14ac:dyDescent="0.2">
      <c r="A42">
        <v>2006</v>
      </c>
      <c r="B42" t="s">
        <v>2</v>
      </c>
      <c r="C42">
        <v>24</v>
      </c>
      <c r="D42" s="1">
        <v>0.40637000000000001</v>
      </c>
      <c r="E42" s="1">
        <v>7.8496999999999997E-2</v>
      </c>
      <c r="F42" s="1">
        <v>0.83391000000000004</v>
      </c>
    </row>
    <row r="43" spans="1:6" x14ac:dyDescent="0.2">
      <c r="A43">
        <v>2007</v>
      </c>
      <c r="B43" t="s">
        <v>2</v>
      </c>
      <c r="C43">
        <v>24</v>
      </c>
      <c r="D43" s="1">
        <v>2.9302000000000002E-2</v>
      </c>
      <c r="E43" s="1">
        <v>-2.7345000000000001E-2</v>
      </c>
      <c r="F43" s="1">
        <v>8.9248999999999995E-2</v>
      </c>
    </row>
    <row r="44" spans="1:6" x14ac:dyDescent="0.2">
      <c r="A44">
        <v>2008</v>
      </c>
      <c r="B44" t="s">
        <v>2</v>
      </c>
      <c r="C44">
        <v>24</v>
      </c>
      <c r="D44" s="1">
        <v>0.19506000000000001</v>
      </c>
      <c r="E44" s="1">
        <v>-2.8104000000000001E-2</v>
      </c>
      <c r="F44" s="1">
        <v>0.46945999999999999</v>
      </c>
    </row>
    <row r="45" spans="1:6" x14ac:dyDescent="0.2">
      <c r="A45">
        <v>2009</v>
      </c>
      <c r="B45" t="s">
        <v>2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">
      <c r="A46">
        <v>2010</v>
      </c>
      <c r="B46" t="s">
        <v>2</v>
      </c>
      <c r="C46">
        <v>24</v>
      </c>
      <c r="D46" s="1">
        <v>7.7514E-2</v>
      </c>
      <c r="E46" s="1">
        <v>-2.8899999999999999E-2</v>
      </c>
      <c r="F46" s="1">
        <v>0.19559000000000001</v>
      </c>
    </row>
    <row r="47" spans="1:6" x14ac:dyDescent="0.2">
      <c r="A47">
        <v>2011</v>
      </c>
      <c r="B47" t="s">
        <v>2</v>
      </c>
      <c r="C47">
        <v>24</v>
      </c>
      <c r="D47" s="1">
        <v>4.6838999999999999E-2</v>
      </c>
      <c r="E47" s="1">
        <v>-4.2993000000000003E-2</v>
      </c>
      <c r="F47" s="1">
        <v>0.14510000000000001</v>
      </c>
    </row>
    <row r="48" spans="1:6" x14ac:dyDescent="0.2">
      <c r="A48">
        <v>2012</v>
      </c>
      <c r="B48" t="s">
        <v>2</v>
      </c>
      <c r="C48">
        <v>24</v>
      </c>
      <c r="D48" s="1">
        <v>0</v>
      </c>
      <c r="E48" s="1">
        <v>0</v>
      </c>
      <c r="F48" s="1">
        <v>0</v>
      </c>
    </row>
    <row r="49" spans="1:6" x14ac:dyDescent="0.2">
      <c r="A49">
        <v>2013</v>
      </c>
      <c r="B49" t="s">
        <v>2</v>
      </c>
      <c r="C49">
        <v>24</v>
      </c>
      <c r="D49" s="1">
        <v>5.9463000000000002E-2</v>
      </c>
      <c r="E49" s="1">
        <v>-2.0323000000000001E-2</v>
      </c>
      <c r="F49" s="1">
        <v>0.14574999999999999</v>
      </c>
    </row>
    <row r="50" spans="1:6" x14ac:dyDescent="0.2">
      <c r="A50">
        <v>2014</v>
      </c>
      <c r="B50" t="s">
        <v>2</v>
      </c>
      <c r="C50">
        <v>24</v>
      </c>
      <c r="D50" s="1">
        <v>0</v>
      </c>
      <c r="E50" s="1">
        <v>0</v>
      </c>
      <c r="F50" s="1">
        <v>0</v>
      </c>
    </row>
    <row r="51" spans="1:6" x14ac:dyDescent="0.2">
      <c r="A51">
        <v>2015</v>
      </c>
      <c r="B51" t="s">
        <v>2</v>
      </c>
      <c r="C51">
        <v>24</v>
      </c>
      <c r="D51" s="1">
        <v>0.17188000000000001</v>
      </c>
      <c r="E51" s="1">
        <v>-1.6254000000000001E-2</v>
      </c>
      <c r="F51" s="1">
        <v>0.39600000000000002</v>
      </c>
    </row>
    <row r="52" spans="1:6" x14ac:dyDescent="0.2">
      <c r="A52">
        <v>2016</v>
      </c>
      <c r="B52" t="s">
        <v>2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  <row r="53" spans="1:6" x14ac:dyDescent="0.2">
      <c r="A53">
        <v>2017</v>
      </c>
      <c r="B53" t="s">
        <v>2</v>
      </c>
      <c r="C53">
        <v>24</v>
      </c>
      <c r="D53" s="1">
        <v>0</v>
      </c>
      <c r="E53" s="1">
        <v>0</v>
      </c>
      <c r="F53" s="1">
        <v>0</v>
      </c>
    </row>
    <row r="54" spans="1:6" x14ac:dyDescent="0.2">
      <c r="A54">
        <v>2018</v>
      </c>
      <c r="B54" t="s">
        <v>2</v>
      </c>
      <c r="C54">
        <v>24</v>
      </c>
      <c r="D54" s="1">
        <v>5.8999999999999997E-2</v>
      </c>
      <c r="E54" s="1">
        <v>-0.02</v>
      </c>
      <c r="F54" s="1">
        <v>0.14599999999999999</v>
      </c>
    </row>
    <row r="55" spans="1:6" x14ac:dyDescent="0.2">
      <c r="A55">
        <v>2019</v>
      </c>
      <c r="B55" t="s">
        <v>2</v>
      </c>
      <c r="C55">
        <v>24</v>
      </c>
      <c r="D55" s="1">
        <v>4.7E-2</v>
      </c>
      <c r="E55" s="1">
        <v>-4.2999999999999997E-2</v>
      </c>
      <c r="F55" s="1">
        <v>0.14499999999999999</v>
      </c>
    </row>
    <row r="56" spans="1:6" x14ac:dyDescent="0.2">
      <c r="A56">
        <v>2020</v>
      </c>
      <c r="B56" t="s">
        <v>2</v>
      </c>
      <c r="C56">
        <v>24</v>
      </c>
      <c r="D56" s="1">
        <v>0</v>
      </c>
      <c r="E56" s="1">
        <v>0</v>
      </c>
      <c r="F56" s="1">
        <v>0</v>
      </c>
    </row>
    <row r="57" spans="1:6" x14ac:dyDescent="0.2">
      <c r="A57">
        <v>2021</v>
      </c>
      <c r="B57" t="s">
        <v>2</v>
      </c>
      <c r="C57">
        <v>24</v>
      </c>
      <c r="D57" s="1">
        <v>0</v>
      </c>
      <c r="E57" s="1">
        <v>0</v>
      </c>
      <c r="F57" s="1">
        <v>0</v>
      </c>
    </row>
    <row r="58" spans="1:6" x14ac:dyDescent="0.2">
      <c r="A58">
        <v>2022</v>
      </c>
      <c r="B58" t="s">
        <v>2</v>
      </c>
      <c r="C58">
        <v>24</v>
      </c>
      <c r="D58" s="1">
        <v>0</v>
      </c>
      <c r="E58" s="1">
        <v>0</v>
      </c>
      <c r="F58" s="1">
        <v>0</v>
      </c>
    </row>
    <row r="59" spans="1:6" x14ac:dyDescent="0.2">
      <c r="A59">
        <v>2023</v>
      </c>
      <c r="B59" t="s">
        <v>2</v>
      </c>
      <c r="C59">
        <v>24</v>
      </c>
      <c r="D59" s="1">
        <v>0</v>
      </c>
      <c r="E59" s="1">
        <v>0</v>
      </c>
      <c r="F59" s="1">
        <v>0</v>
      </c>
    </row>
    <row r="60" spans="1:6" x14ac:dyDescent="0.2">
      <c r="A60">
        <v>2024</v>
      </c>
      <c r="B60" t="s">
        <v>2</v>
      </c>
      <c r="C60">
        <v>24</v>
      </c>
      <c r="D60" s="1">
        <v>0</v>
      </c>
      <c r="E60" s="1">
        <v>0</v>
      </c>
      <c r="F60" s="1">
        <v>0</v>
      </c>
    </row>
    <row r="61" spans="1:6" x14ac:dyDescent="0.2">
      <c r="A61">
        <v>2025</v>
      </c>
      <c r="B61" t="s">
        <v>2</v>
      </c>
      <c r="C61">
        <v>24</v>
      </c>
      <c r="D61" s="1">
        <v>2.9302000000000002E-2</v>
      </c>
      <c r="E61" s="1">
        <v>-2.7345000000000001E-2</v>
      </c>
      <c r="F61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1966</v>
      </c>
      <c r="B2" t="s">
        <v>3</v>
      </c>
      <c r="C2">
        <v>42</v>
      </c>
      <c r="D2" s="1">
        <v>0</v>
      </c>
      <c r="E2" s="1">
        <v>0</v>
      </c>
      <c r="F2" s="1">
        <v>0</v>
      </c>
    </row>
    <row r="3" spans="1:6" x14ac:dyDescent="0.2">
      <c r="A3">
        <v>1967</v>
      </c>
      <c r="B3" t="s">
        <v>3</v>
      </c>
      <c r="C3">
        <v>42</v>
      </c>
      <c r="D3" s="1">
        <v>0</v>
      </c>
      <c r="E3" s="1">
        <v>0</v>
      </c>
      <c r="F3" s="1">
        <v>0</v>
      </c>
    </row>
    <row r="4" spans="1:6" x14ac:dyDescent="0.2">
      <c r="A4">
        <v>1968</v>
      </c>
      <c r="B4" t="s">
        <v>3</v>
      </c>
      <c r="C4">
        <v>42</v>
      </c>
      <c r="D4" s="1">
        <v>0</v>
      </c>
      <c r="E4" s="1">
        <v>0</v>
      </c>
      <c r="F4" s="1">
        <v>0</v>
      </c>
    </row>
    <row r="5" spans="1:6" x14ac:dyDescent="0.2">
      <c r="A5">
        <v>1969</v>
      </c>
      <c r="B5" t="s">
        <v>3</v>
      </c>
      <c r="C5">
        <v>42</v>
      </c>
      <c r="D5" s="1">
        <v>1.6640439399999998E-2</v>
      </c>
      <c r="E5" s="1">
        <v>-1.5718518000000001E-2</v>
      </c>
      <c r="F5" s="1">
        <v>5.0063220899999997E-2</v>
      </c>
    </row>
    <row r="6" spans="1:6" x14ac:dyDescent="0.2">
      <c r="A6">
        <v>1970</v>
      </c>
      <c r="B6" t="s">
        <v>3</v>
      </c>
      <c r="C6">
        <v>42</v>
      </c>
      <c r="D6" s="1">
        <v>0</v>
      </c>
      <c r="E6" s="1">
        <v>0</v>
      </c>
      <c r="F6" s="1">
        <v>0</v>
      </c>
    </row>
    <row r="7" spans="1:6" x14ac:dyDescent="0.2">
      <c r="A7">
        <v>1971</v>
      </c>
      <c r="B7" t="s">
        <v>3</v>
      </c>
      <c r="C7">
        <v>42</v>
      </c>
      <c r="D7" s="1">
        <v>0</v>
      </c>
      <c r="E7" s="1">
        <v>0</v>
      </c>
      <c r="F7" s="1">
        <v>0</v>
      </c>
    </row>
    <row r="8" spans="1:6" x14ac:dyDescent="0.2">
      <c r="A8">
        <v>1972</v>
      </c>
      <c r="B8" t="s">
        <v>3</v>
      </c>
      <c r="C8">
        <v>42</v>
      </c>
      <c r="D8" s="1">
        <v>0</v>
      </c>
      <c r="E8" s="1">
        <v>0</v>
      </c>
      <c r="F8" s="1">
        <v>0</v>
      </c>
    </row>
    <row r="9" spans="1:6" x14ac:dyDescent="0.2">
      <c r="A9">
        <v>1973</v>
      </c>
      <c r="B9" t="s">
        <v>3</v>
      </c>
      <c r="C9">
        <v>42</v>
      </c>
      <c r="D9" s="1">
        <v>0</v>
      </c>
      <c r="E9" s="1">
        <v>0</v>
      </c>
      <c r="F9" s="1">
        <v>0</v>
      </c>
    </row>
    <row r="10" spans="1:6" x14ac:dyDescent="0.2">
      <c r="A10">
        <v>1974</v>
      </c>
      <c r="B10" t="s">
        <v>3</v>
      </c>
      <c r="C10">
        <v>42</v>
      </c>
      <c r="D10" s="1">
        <v>0</v>
      </c>
      <c r="E10" s="1">
        <v>0</v>
      </c>
      <c r="F10" s="1">
        <v>0</v>
      </c>
    </row>
    <row r="11" spans="1:6" x14ac:dyDescent="0.2">
      <c r="A11">
        <v>1975</v>
      </c>
      <c r="B11" t="s">
        <v>3</v>
      </c>
      <c r="C11">
        <v>42</v>
      </c>
      <c r="D11" s="1">
        <v>1.6640439399999998E-2</v>
      </c>
      <c r="E11" s="1">
        <v>-1.5718518000000001E-2</v>
      </c>
      <c r="F11" s="1">
        <v>5.0063220899999997E-2</v>
      </c>
    </row>
    <row r="12" spans="1:6" x14ac:dyDescent="0.2">
      <c r="A12">
        <v>1976</v>
      </c>
      <c r="B12" t="s">
        <v>3</v>
      </c>
      <c r="C12">
        <v>42</v>
      </c>
      <c r="D12" s="1">
        <v>1.6640439399999998E-2</v>
      </c>
      <c r="E12" s="1">
        <v>-1.5718518000000001E-2</v>
      </c>
      <c r="F12" s="1">
        <v>5.0063220899999997E-2</v>
      </c>
    </row>
    <row r="13" spans="1:6" x14ac:dyDescent="0.2">
      <c r="A13">
        <v>1977</v>
      </c>
      <c r="B13" t="s">
        <v>3</v>
      </c>
      <c r="C13">
        <v>42</v>
      </c>
      <c r="D13" s="1">
        <v>0.28934357560000001</v>
      </c>
      <c r="E13" s="1">
        <v>0.1110173463</v>
      </c>
      <c r="F13" s="1">
        <v>0.49629243989999999</v>
      </c>
    </row>
    <row r="14" spans="1:6" x14ac:dyDescent="0.2">
      <c r="A14">
        <v>1978</v>
      </c>
      <c r="B14" t="s">
        <v>3</v>
      </c>
      <c r="C14">
        <v>42</v>
      </c>
      <c r="D14" s="1">
        <v>0.55737609769999996</v>
      </c>
      <c r="E14" s="1">
        <v>0.21002351529999999</v>
      </c>
      <c r="F14" s="1">
        <v>1.0044406402999999</v>
      </c>
    </row>
    <row r="15" spans="1:6" x14ac:dyDescent="0.2">
      <c r="A15">
        <v>1979</v>
      </c>
      <c r="B15" t="s">
        <v>3</v>
      </c>
      <c r="C15">
        <v>42</v>
      </c>
      <c r="D15" s="1">
        <v>0.1071901215</v>
      </c>
      <c r="E15" s="1">
        <v>1.45855746E-2</v>
      </c>
      <c r="F15" s="1">
        <v>0.20824698859999999</v>
      </c>
    </row>
    <row r="16" spans="1:6" x14ac:dyDescent="0.2">
      <c r="A16">
        <v>1980</v>
      </c>
      <c r="B16" t="s">
        <v>3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">
      <c r="A17">
        <v>1981</v>
      </c>
      <c r="B17" t="s">
        <v>3</v>
      </c>
      <c r="C17">
        <v>42</v>
      </c>
      <c r="D17" s="1">
        <v>6.8241690800000004E-2</v>
      </c>
      <c r="E17" s="1">
        <v>3.7390535000000002E-3</v>
      </c>
      <c r="F17" s="1">
        <v>0.13688941960000001</v>
      </c>
    </row>
    <row r="18" spans="1:6" x14ac:dyDescent="0.2">
      <c r="A18">
        <v>1982</v>
      </c>
      <c r="B18" t="s">
        <v>3</v>
      </c>
      <c r="C18">
        <v>42</v>
      </c>
      <c r="D18" s="1">
        <v>0.150440985</v>
      </c>
      <c r="E18" s="1">
        <v>2.8567897599999999E-2</v>
      </c>
      <c r="F18" s="1">
        <v>0.28675458669999998</v>
      </c>
    </row>
    <row r="19" spans="1:6" x14ac:dyDescent="0.2">
      <c r="A19">
        <v>1983</v>
      </c>
      <c r="B19" t="s">
        <v>3</v>
      </c>
      <c r="C19">
        <v>42</v>
      </c>
      <c r="D19" s="1">
        <v>3.3557783000000001E-2</v>
      </c>
      <c r="E19" s="1">
        <v>-1.2103216999999999E-2</v>
      </c>
      <c r="F19" s="1">
        <v>8.1329253200000007E-2</v>
      </c>
    </row>
    <row r="20" spans="1:6" x14ac:dyDescent="0.2">
      <c r="A20">
        <v>1984</v>
      </c>
      <c r="B20" t="s">
        <v>3</v>
      </c>
      <c r="C20">
        <v>42</v>
      </c>
      <c r="D20" s="1">
        <v>1.6640439399999998E-2</v>
      </c>
      <c r="E20" s="1">
        <v>-1.5718518000000001E-2</v>
      </c>
      <c r="F20" s="1">
        <v>5.0063220899999997E-2</v>
      </c>
    </row>
    <row r="21" spans="1:6" x14ac:dyDescent="0.2">
      <c r="A21">
        <v>1985</v>
      </c>
      <c r="B21" t="s">
        <v>3</v>
      </c>
      <c r="C21">
        <v>42</v>
      </c>
      <c r="D21" s="1">
        <v>5.0756638700000002E-2</v>
      </c>
      <c r="E21" s="1">
        <v>-5.1191769999999999E-3</v>
      </c>
      <c r="F21" s="1">
        <v>0.10977062579999999</v>
      </c>
    </row>
    <row r="22" spans="1:6" x14ac:dyDescent="0.2">
      <c r="A22">
        <v>1986</v>
      </c>
      <c r="B22" t="s">
        <v>3</v>
      </c>
      <c r="C22">
        <v>42</v>
      </c>
      <c r="D22" s="1">
        <v>1.6640439399999998E-2</v>
      </c>
      <c r="E22" s="1">
        <v>-1.5718518000000001E-2</v>
      </c>
      <c r="F22" s="1">
        <v>5.0063220899999997E-2</v>
      </c>
    </row>
    <row r="23" spans="1:6" x14ac:dyDescent="0.2">
      <c r="A23">
        <v>1987</v>
      </c>
      <c r="B23" t="s">
        <v>3</v>
      </c>
      <c r="C23">
        <v>42</v>
      </c>
      <c r="D23" s="1">
        <v>7.1241627399999993E-2</v>
      </c>
      <c r="E23" s="1">
        <v>-8.6887560000000006E-3</v>
      </c>
      <c r="F23" s="1">
        <v>0.15761687490000001</v>
      </c>
    </row>
    <row r="24" spans="1:6" x14ac:dyDescent="0.2">
      <c r="A24">
        <v>1988</v>
      </c>
      <c r="B24" t="s">
        <v>3</v>
      </c>
      <c r="C24">
        <v>42</v>
      </c>
      <c r="D24" s="1">
        <v>0</v>
      </c>
      <c r="E24" s="1">
        <v>0</v>
      </c>
      <c r="F24" s="1">
        <v>0</v>
      </c>
    </row>
    <row r="25" spans="1:6" x14ac:dyDescent="0.2">
      <c r="A25">
        <v>1989</v>
      </c>
      <c r="B25" t="s">
        <v>3</v>
      </c>
      <c r="C25">
        <v>42</v>
      </c>
      <c r="D25" s="1">
        <v>0</v>
      </c>
      <c r="E25" s="1">
        <v>0</v>
      </c>
      <c r="F25" s="1">
        <v>0</v>
      </c>
    </row>
    <row r="26" spans="1:6" x14ac:dyDescent="0.2">
      <c r="A26">
        <v>1990</v>
      </c>
      <c r="B26" t="s">
        <v>3</v>
      </c>
      <c r="C26">
        <v>42</v>
      </c>
      <c r="D26" s="1">
        <v>0.14308716890000001</v>
      </c>
      <c r="E26" s="1">
        <v>-1.6819440000000001E-2</v>
      </c>
      <c r="F26" s="1">
        <v>0.32900133390000003</v>
      </c>
    </row>
    <row r="27" spans="1:6" x14ac:dyDescent="0.2">
      <c r="A27">
        <v>1991</v>
      </c>
      <c r="B27" t="s">
        <v>3</v>
      </c>
      <c r="C27">
        <v>42</v>
      </c>
      <c r="D27" s="1">
        <v>0</v>
      </c>
      <c r="E27" s="1">
        <v>0</v>
      </c>
      <c r="F27" s="1">
        <v>0</v>
      </c>
    </row>
    <row r="28" spans="1:6" x14ac:dyDescent="0.2">
      <c r="A28">
        <v>1992</v>
      </c>
      <c r="B28" t="s">
        <v>3</v>
      </c>
      <c r="C28">
        <v>42</v>
      </c>
      <c r="D28" s="1">
        <v>0</v>
      </c>
      <c r="E28" s="1">
        <v>0</v>
      </c>
      <c r="F28" s="1">
        <v>0</v>
      </c>
    </row>
    <row r="29" spans="1:6" x14ac:dyDescent="0.2">
      <c r="A29">
        <v>1993</v>
      </c>
      <c r="B29" t="s">
        <v>3</v>
      </c>
      <c r="C29">
        <v>42</v>
      </c>
      <c r="D29" s="1">
        <v>0</v>
      </c>
      <c r="E29" s="1">
        <v>0</v>
      </c>
      <c r="F29" s="1">
        <v>0</v>
      </c>
    </row>
    <row r="30" spans="1:6" x14ac:dyDescent="0.2">
      <c r="A30">
        <v>1994</v>
      </c>
      <c r="B30" t="s">
        <v>3</v>
      </c>
      <c r="C30">
        <v>42</v>
      </c>
      <c r="D30" s="1">
        <v>0</v>
      </c>
      <c r="E30" s="1">
        <v>0</v>
      </c>
      <c r="F30" s="1">
        <v>0</v>
      </c>
    </row>
    <row r="31" spans="1:6" x14ac:dyDescent="0.2">
      <c r="A31">
        <v>1995</v>
      </c>
      <c r="B31" t="s">
        <v>3</v>
      </c>
      <c r="C31">
        <v>42</v>
      </c>
      <c r="D31" s="1">
        <v>9.6552812799999999E-2</v>
      </c>
      <c r="E31" s="1">
        <v>1.36255392E-2</v>
      </c>
      <c r="F31" s="1">
        <v>0.18626457690000001</v>
      </c>
    </row>
    <row r="32" spans="1:6" x14ac:dyDescent="0.2">
      <c r="A32">
        <v>1996</v>
      </c>
      <c r="B32" t="s">
        <v>3</v>
      </c>
      <c r="C32">
        <v>42</v>
      </c>
      <c r="D32" s="1">
        <v>0.35686972909999998</v>
      </c>
      <c r="E32" s="1">
        <v>0.15862920599999999</v>
      </c>
      <c r="F32" s="1">
        <v>0.58902904590000005</v>
      </c>
    </row>
    <row r="33" spans="1:6" x14ac:dyDescent="0.2">
      <c r="A33">
        <v>1997</v>
      </c>
      <c r="B33" t="s">
        <v>3</v>
      </c>
      <c r="C33">
        <v>42</v>
      </c>
      <c r="D33" s="1">
        <v>5.37074721E-2</v>
      </c>
      <c r="E33" s="1">
        <v>-1.9115123000000001E-2</v>
      </c>
      <c r="F33" s="1">
        <v>0.13193654299999999</v>
      </c>
    </row>
    <row r="34" spans="1:6" x14ac:dyDescent="0.2">
      <c r="A34">
        <v>1998</v>
      </c>
      <c r="B34" t="s">
        <v>3</v>
      </c>
      <c r="C34">
        <v>42</v>
      </c>
      <c r="D34" s="1">
        <v>1.6640439399999998E-2</v>
      </c>
      <c r="E34" s="1">
        <v>-1.5718518000000001E-2</v>
      </c>
      <c r="F34" s="1">
        <v>5.0063220899999997E-2</v>
      </c>
    </row>
    <row r="35" spans="1:6" x14ac:dyDescent="0.2">
      <c r="A35">
        <v>1999</v>
      </c>
      <c r="B35" t="s">
        <v>3</v>
      </c>
      <c r="C35">
        <v>42</v>
      </c>
      <c r="D35" s="1">
        <v>3.3557783000000001E-2</v>
      </c>
      <c r="E35" s="1">
        <v>-1.2103216999999999E-2</v>
      </c>
      <c r="F35" s="1">
        <v>8.1329253200000007E-2</v>
      </c>
    </row>
    <row r="36" spans="1:6" x14ac:dyDescent="0.2">
      <c r="A36">
        <v>2000</v>
      </c>
      <c r="B36" t="s">
        <v>3</v>
      </c>
      <c r="C36">
        <v>42</v>
      </c>
      <c r="D36" s="1">
        <v>0</v>
      </c>
      <c r="E36" s="1">
        <v>0</v>
      </c>
      <c r="F36" s="1">
        <v>0</v>
      </c>
    </row>
    <row r="37" spans="1:6" x14ac:dyDescent="0.2">
      <c r="A37">
        <v>2001</v>
      </c>
      <c r="B37" t="s">
        <v>3</v>
      </c>
      <c r="C37">
        <v>42</v>
      </c>
      <c r="D37" s="1">
        <v>0.21068999999999999</v>
      </c>
      <c r="E37" s="1">
        <v>6.5095E-2</v>
      </c>
      <c r="F37" s="1">
        <v>0.37619000000000002</v>
      </c>
    </row>
    <row r="38" spans="1:6" x14ac:dyDescent="0.2">
      <c r="A38">
        <v>2002</v>
      </c>
      <c r="B38" t="s">
        <v>3</v>
      </c>
      <c r="C38">
        <v>42</v>
      </c>
      <c r="D38" s="1">
        <v>0</v>
      </c>
      <c r="E38" s="1">
        <v>0</v>
      </c>
      <c r="F38" s="1">
        <v>0</v>
      </c>
    </row>
    <row r="39" spans="1:6" x14ac:dyDescent="0.2">
      <c r="A39">
        <v>2003</v>
      </c>
      <c r="B39" t="s">
        <v>3</v>
      </c>
      <c r="C39">
        <v>42</v>
      </c>
      <c r="D39" s="1">
        <v>0.27018999999999999</v>
      </c>
      <c r="E39" s="1">
        <v>0.12171999999999999</v>
      </c>
      <c r="F39" s="1">
        <v>0.43830999999999998</v>
      </c>
    </row>
    <row r="40" spans="1:6" x14ac:dyDescent="0.2">
      <c r="A40">
        <v>2004</v>
      </c>
      <c r="B40" t="s">
        <v>3</v>
      </c>
      <c r="C40">
        <v>42</v>
      </c>
      <c r="D40" s="1">
        <v>0.11</v>
      </c>
      <c r="E40" s="1">
        <v>0.01</v>
      </c>
      <c r="F40" s="1">
        <v>0.23</v>
      </c>
    </row>
    <row r="41" spans="1:6" x14ac:dyDescent="0.2">
      <c r="A41">
        <v>2005</v>
      </c>
      <c r="B41" t="s">
        <v>3</v>
      </c>
      <c r="C41">
        <v>42</v>
      </c>
      <c r="D41" s="1">
        <v>8.9067999999999994E-2</v>
      </c>
      <c r="E41" s="1">
        <v>2.580237E-3</v>
      </c>
      <c r="F41" s="1">
        <v>0.18301999999999999</v>
      </c>
    </row>
    <row r="42" spans="1:6" x14ac:dyDescent="0.2">
      <c r="A42">
        <v>2006</v>
      </c>
      <c r="B42" t="s">
        <v>3</v>
      </c>
      <c r="C42">
        <v>42</v>
      </c>
      <c r="D42" s="1">
        <v>0</v>
      </c>
      <c r="E42" s="1">
        <v>0</v>
      </c>
      <c r="F42" s="1">
        <v>0</v>
      </c>
    </row>
    <row r="43" spans="1:6" x14ac:dyDescent="0.2">
      <c r="A43">
        <v>2007</v>
      </c>
      <c r="B43" t="s">
        <v>3</v>
      </c>
      <c r="C43">
        <v>42</v>
      </c>
      <c r="D43" s="1">
        <v>6.0949999999999997E-2</v>
      </c>
      <c r="E43" s="1">
        <v>-7.9500000000000005E-3</v>
      </c>
      <c r="F43" s="1">
        <v>0.13463</v>
      </c>
    </row>
    <row r="44" spans="1:6" x14ac:dyDescent="0.2">
      <c r="A44">
        <v>2008</v>
      </c>
      <c r="B44" t="s">
        <v>3</v>
      </c>
      <c r="C44">
        <v>42</v>
      </c>
      <c r="D44" s="1">
        <v>0</v>
      </c>
      <c r="E44" s="1">
        <v>0</v>
      </c>
      <c r="F44" s="1">
        <v>0</v>
      </c>
    </row>
    <row r="45" spans="1:6" x14ac:dyDescent="0.2">
      <c r="A45">
        <v>2009</v>
      </c>
      <c r="B45" t="s">
        <v>3</v>
      </c>
      <c r="C45">
        <v>42</v>
      </c>
      <c r="D45" s="1">
        <v>0</v>
      </c>
      <c r="E45" s="1">
        <v>0</v>
      </c>
      <c r="F45" s="1">
        <v>0</v>
      </c>
    </row>
    <row r="46" spans="1:6" x14ac:dyDescent="0.2">
      <c r="A46">
        <v>2010</v>
      </c>
      <c r="B46" t="s">
        <v>3</v>
      </c>
      <c r="C46">
        <v>42</v>
      </c>
      <c r="D46" s="1">
        <v>0</v>
      </c>
      <c r="E46" s="1">
        <v>0</v>
      </c>
      <c r="F46" s="1">
        <v>0</v>
      </c>
    </row>
    <row r="47" spans="1:6" x14ac:dyDescent="0.2">
      <c r="A47">
        <v>2011</v>
      </c>
      <c r="B47" t="s">
        <v>3</v>
      </c>
      <c r="C47">
        <v>42</v>
      </c>
      <c r="D47" s="1">
        <v>9.1802999999999996E-2</v>
      </c>
      <c r="E47" s="1">
        <v>-3.1099999999999999E-3</v>
      </c>
      <c r="F47" s="1">
        <v>0.19575000000000001</v>
      </c>
    </row>
    <row r="48" spans="1:6" x14ac:dyDescent="0.2">
      <c r="A48">
        <v>2012</v>
      </c>
      <c r="B48" t="s">
        <v>3</v>
      </c>
      <c r="C48">
        <v>42</v>
      </c>
      <c r="D48" s="1">
        <v>0</v>
      </c>
      <c r="E48" s="1">
        <v>0</v>
      </c>
      <c r="F48" s="1">
        <v>0</v>
      </c>
    </row>
    <row r="49" spans="1:6" x14ac:dyDescent="0.2">
      <c r="A49">
        <v>2013</v>
      </c>
      <c r="B49" t="s">
        <v>3</v>
      </c>
      <c r="C49">
        <v>42</v>
      </c>
      <c r="D49" s="1">
        <v>0.14756</v>
      </c>
      <c r="E49" s="1">
        <v>-3.5016769999999999E-3</v>
      </c>
      <c r="F49" s="1">
        <v>0.32151999999999997</v>
      </c>
    </row>
    <row r="50" spans="1:6" x14ac:dyDescent="0.2">
      <c r="A50">
        <v>2014</v>
      </c>
      <c r="B50" t="s">
        <v>3</v>
      </c>
      <c r="C50">
        <v>42</v>
      </c>
      <c r="D50" s="1">
        <v>0.37945000000000001</v>
      </c>
      <c r="E50" s="1">
        <v>0.18087</v>
      </c>
      <c r="F50" s="1">
        <v>0.61141999999999996</v>
      </c>
    </row>
    <row r="51" spans="1:6" x14ac:dyDescent="0.2">
      <c r="A51">
        <v>2015</v>
      </c>
      <c r="B51" t="s">
        <v>3</v>
      </c>
      <c r="C51">
        <v>42</v>
      </c>
      <c r="D51" s="1">
        <v>0.29494999999999999</v>
      </c>
      <c r="E51" s="1">
        <v>7.9362000000000002E-2</v>
      </c>
      <c r="F51" s="1">
        <v>0.55361000000000005</v>
      </c>
    </row>
    <row r="52" spans="1:6" x14ac:dyDescent="0.2">
      <c r="A52">
        <v>2016</v>
      </c>
      <c r="B52" t="s">
        <v>3</v>
      </c>
      <c r="C52">
        <v>42</v>
      </c>
      <c r="D52" s="1">
        <v>0</v>
      </c>
      <c r="E52" s="1">
        <v>0</v>
      </c>
      <c r="F52" s="1">
        <v>0</v>
      </c>
    </row>
    <row r="53" spans="1:6" x14ac:dyDescent="0.2">
      <c r="A53">
        <v>2017</v>
      </c>
      <c r="B53" t="s">
        <v>3</v>
      </c>
      <c r="C53">
        <v>42</v>
      </c>
      <c r="D53" s="1">
        <v>8.5999999999999993E-2</v>
      </c>
      <c r="E53" s="1">
        <v>-3.36989E-4</v>
      </c>
      <c r="F53" s="1">
        <v>0.17979999999999999</v>
      </c>
    </row>
    <row r="54" spans="1:6" x14ac:dyDescent="0.2">
      <c r="A54">
        <v>2018</v>
      </c>
      <c r="B54" t="s">
        <v>3</v>
      </c>
      <c r="C54">
        <v>42</v>
      </c>
      <c r="D54" s="1">
        <v>0.36299999999999999</v>
      </c>
      <c r="E54" s="1">
        <v>0.189</v>
      </c>
      <c r="F54" s="1">
        <v>0.56100000000000005</v>
      </c>
    </row>
    <row r="55" spans="1:6" x14ac:dyDescent="0.2">
      <c r="A55">
        <v>2019</v>
      </c>
      <c r="B55" t="s">
        <v>3</v>
      </c>
      <c r="C55">
        <v>42</v>
      </c>
      <c r="D55" s="1">
        <v>0.186</v>
      </c>
      <c r="E55" s="1">
        <v>2.9000000000000001E-2</v>
      </c>
      <c r="F55" s="1">
        <v>0.36699999999999999</v>
      </c>
    </row>
    <row r="56" spans="1:6" x14ac:dyDescent="0.2">
      <c r="A56">
        <v>2020</v>
      </c>
      <c r="B56" t="s">
        <v>3</v>
      </c>
      <c r="C56">
        <v>42</v>
      </c>
      <c r="D56" s="1">
        <v>0.06</v>
      </c>
      <c r="E56" s="1">
        <v>-0.01</v>
      </c>
      <c r="F56" s="1">
        <v>0.13</v>
      </c>
    </row>
    <row r="57" spans="1:6" x14ac:dyDescent="0.2">
      <c r="A57">
        <v>2021</v>
      </c>
      <c r="B57" t="s">
        <v>3</v>
      </c>
      <c r="C57">
        <v>42</v>
      </c>
      <c r="D57" s="1">
        <v>0.14699999999999999</v>
      </c>
      <c r="E57" s="1">
        <v>1.6E-2</v>
      </c>
      <c r="F57" s="1">
        <v>0.29499999999999998</v>
      </c>
    </row>
    <row r="58" spans="1:6" x14ac:dyDescent="0.2">
      <c r="A58">
        <v>2022</v>
      </c>
      <c r="B58" t="s">
        <v>3</v>
      </c>
      <c r="C58">
        <v>42</v>
      </c>
      <c r="D58" s="1">
        <v>0</v>
      </c>
      <c r="E58" s="1">
        <v>0</v>
      </c>
      <c r="F58" s="1">
        <v>0</v>
      </c>
    </row>
    <row r="59" spans="1:6" x14ac:dyDescent="0.2">
      <c r="A59">
        <v>2023</v>
      </c>
      <c r="B59" t="s">
        <v>3</v>
      </c>
      <c r="C59">
        <v>42</v>
      </c>
      <c r="D59" s="1">
        <v>1.66E-2</v>
      </c>
      <c r="E59" s="1">
        <v>-1.5699999999999999E-2</v>
      </c>
      <c r="F59" s="1">
        <v>0.05</v>
      </c>
    </row>
    <row r="60" spans="1:6" x14ac:dyDescent="0.2">
      <c r="A60">
        <v>2024</v>
      </c>
      <c r="B60" t="s">
        <v>3</v>
      </c>
      <c r="C60">
        <v>42</v>
      </c>
      <c r="D60" s="1">
        <v>5.0799999999999998E-2</v>
      </c>
      <c r="E60" s="1">
        <v>-2.1899999999999999E-2</v>
      </c>
      <c r="F60" s="1">
        <v>0.1288</v>
      </c>
    </row>
    <row r="61" spans="1:6" x14ac:dyDescent="0.2">
      <c r="A61">
        <v>2025</v>
      </c>
      <c r="B61" t="s">
        <v>3</v>
      </c>
      <c r="C61">
        <v>42</v>
      </c>
      <c r="D61" s="1">
        <v>4.3583999999999998E-2</v>
      </c>
      <c r="E61" s="1">
        <v>-1.7139999999999999E-2</v>
      </c>
      <c r="F61" s="1">
        <v>0.10806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">
      <c r="A4">
        <v>1985</v>
      </c>
      <c r="B4" t="s">
        <v>11</v>
      </c>
      <c r="C4">
        <v>18</v>
      </c>
      <c r="D4" s="1">
        <v>0.12983096399999999</v>
      </c>
      <c r="E4" s="1">
        <v>-4.1186223000000001E-2</v>
      </c>
      <c r="F4" s="1">
        <v>0.33135133999999999</v>
      </c>
    </row>
    <row r="5" spans="1:6" x14ac:dyDescent="0.2">
      <c r="A5">
        <v>1986</v>
      </c>
      <c r="B5" t="s">
        <v>11</v>
      </c>
      <c r="C5">
        <v>18</v>
      </c>
      <c r="D5" s="1">
        <v>6.2935069999999996E-2</v>
      </c>
      <c r="E5" s="1">
        <v>-5.6909146000000001E-2</v>
      </c>
      <c r="F5" s="1">
        <v>0.198008611</v>
      </c>
    </row>
    <row r="6" spans="1:6" x14ac:dyDescent="0.2">
      <c r="A6">
        <v>1987</v>
      </c>
      <c r="B6" t="s">
        <v>11</v>
      </c>
      <c r="C6">
        <v>17</v>
      </c>
      <c r="D6" s="1">
        <v>8.4963914000000001E-2</v>
      </c>
      <c r="E6" s="1">
        <v>-7.5299018999999995E-2</v>
      </c>
      <c r="F6" s="1">
        <v>0.27300253699999999</v>
      </c>
    </row>
    <row r="7" spans="1:6" x14ac:dyDescent="0.2">
      <c r="A7">
        <v>1988</v>
      </c>
      <c r="B7" t="s">
        <v>11</v>
      </c>
      <c r="C7">
        <v>17</v>
      </c>
      <c r="D7" s="1">
        <v>0.13797288099999999</v>
      </c>
      <c r="E7" s="1">
        <v>-4.3230414000000002E-2</v>
      </c>
      <c r="F7" s="1">
        <v>0.35349439900000001</v>
      </c>
    </row>
    <row r="8" spans="1:6" x14ac:dyDescent="0.2">
      <c r="A8">
        <v>1989</v>
      </c>
      <c r="B8" t="s">
        <v>11</v>
      </c>
      <c r="C8">
        <v>18</v>
      </c>
      <c r="D8" s="1">
        <v>8.0059739000000005E-2</v>
      </c>
      <c r="E8" s="1">
        <v>-7.1268590000000007E-2</v>
      </c>
      <c r="F8" s="1">
        <v>0.25604564099999999</v>
      </c>
    </row>
    <row r="9" spans="1:6" x14ac:dyDescent="0.2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">
      <c r="A10">
        <v>1991</v>
      </c>
      <c r="B10" t="s">
        <v>11</v>
      </c>
      <c r="C10">
        <v>18</v>
      </c>
      <c r="D10" s="1">
        <v>8.0059739000000005E-2</v>
      </c>
      <c r="E10" s="1">
        <v>-2.6186917000000001E-2</v>
      </c>
      <c r="F10" s="1">
        <v>0.197898303</v>
      </c>
    </row>
    <row r="11" spans="1:6" x14ac:dyDescent="0.2">
      <c r="A11">
        <v>1992</v>
      </c>
      <c r="B11" t="s">
        <v>11</v>
      </c>
      <c r="C11">
        <v>18</v>
      </c>
      <c r="D11" s="1">
        <v>3.9259226000000001E-2</v>
      </c>
      <c r="E11" s="1">
        <v>-3.6292881999999999E-2</v>
      </c>
      <c r="F11" s="1">
        <v>0.12073442099999999</v>
      </c>
    </row>
    <row r="12" spans="1:6" x14ac:dyDescent="0.2">
      <c r="A12">
        <v>1993</v>
      </c>
      <c r="B12" t="s">
        <v>11</v>
      </c>
      <c r="C12">
        <v>18</v>
      </c>
      <c r="D12" s="1">
        <v>6.2935069999999996E-2</v>
      </c>
      <c r="E12" s="1">
        <v>-5.6909146000000001E-2</v>
      </c>
      <c r="F12" s="1">
        <v>0.198008611</v>
      </c>
    </row>
    <row r="13" spans="1:6" x14ac:dyDescent="0.2">
      <c r="A13">
        <v>1994</v>
      </c>
      <c r="B13" t="s">
        <v>11</v>
      </c>
      <c r="C13">
        <v>18</v>
      </c>
      <c r="D13" s="1">
        <v>0.49247625900000003</v>
      </c>
      <c r="E13" s="1">
        <v>4.846342E-2</v>
      </c>
      <c r="F13" s="1">
        <v>1.124523701</v>
      </c>
    </row>
    <row r="14" spans="1:6" x14ac:dyDescent="0.2">
      <c r="A14">
        <v>1995</v>
      </c>
      <c r="B14" t="s">
        <v>11</v>
      </c>
      <c r="C14">
        <v>18</v>
      </c>
      <c r="D14" s="1">
        <v>0.122462048</v>
      </c>
      <c r="E14" s="1">
        <v>-7.2469500000000003E-3</v>
      </c>
      <c r="F14" s="1">
        <v>0.26911828700000001</v>
      </c>
    </row>
    <row r="15" spans="1:6" x14ac:dyDescent="0.2">
      <c r="A15">
        <v>1996</v>
      </c>
      <c r="B15" t="s">
        <v>11</v>
      </c>
      <c r="C15">
        <v>18</v>
      </c>
      <c r="D15" s="1">
        <v>1.130667946</v>
      </c>
      <c r="E15" s="1">
        <v>0.24739747100000001</v>
      </c>
      <c r="F15" s="1">
        <v>2.6393739759999999</v>
      </c>
    </row>
    <row r="16" spans="1:6" x14ac:dyDescent="0.2">
      <c r="A16">
        <v>1997</v>
      </c>
      <c r="B16" t="s">
        <v>11</v>
      </c>
      <c r="C16">
        <v>18</v>
      </c>
      <c r="D16" s="1">
        <v>6.2935069999999996E-2</v>
      </c>
      <c r="E16" s="1">
        <v>-5.6909146000000001E-2</v>
      </c>
      <c r="F16" s="1">
        <v>0.198008611</v>
      </c>
    </row>
    <row r="17" spans="1:6" x14ac:dyDescent="0.2">
      <c r="A17">
        <v>1998</v>
      </c>
      <c r="B17" t="s">
        <v>11</v>
      </c>
      <c r="C17">
        <v>18</v>
      </c>
      <c r="D17" s="1">
        <v>8.0059739000000005E-2</v>
      </c>
      <c r="E17" s="1">
        <v>-2.6186917000000001E-2</v>
      </c>
      <c r="F17" s="1">
        <v>0.197898303</v>
      </c>
    </row>
    <row r="18" spans="1:6" x14ac:dyDescent="0.2">
      <c r="A18">
        <v>1999</v>
      </c>
      <c r="B18" t="s">
        <v>11</v>
      </c>
      <c r="C18">
        <v>18</v>
      </c>
      <c r="D18" s="1">
        <v>0.16652903999999999</v>
      </c>
      <c r="E18" s="1">
        <v>1.7192062000000001E-2</v>
      </c>
      <c r="F18" s="1">
        <v>0.33779061999999999</v>
      </c>
    </row>
    <row r="19" spans="1:6" x14ac:dyDescent="0.2">
      <c r="A19">
        <v>2000</v>
      </c>
      <c r="B19" t="s">
        <v>11</v>
      </c>
      <c r="C19">
        <v>18</v>
      </c>
      <c r="D19" s="1">
        <v>0.16652903999999999</v>
      </c>
      <c r="E19" s="1">
        <v>1.7192062000000001E-2</v>
      </c>
      <c r="F19" s="1">
        <v>0.33779061999999999</v>
      </c>
    </row>
    <row r="20" spans="1:6" x14ac:dyDescent="0.2">
      <c r="A20">
        <v>2001</v>
      </c>
      <c r="B20" t="s">
        <v>11</v>
      </c>
      <c r="C20">
        <v>18</v>
      </c>
      <c r="D20" s="1">
        <v>0.10466507899999999</v>
      </c>
      <c r="E20" s="1">
        <v>-3.7381817999999997E-2</v>
      </c>
      <c r="F20" s="1">
        <v>0.26767285200000002</v>
      </c>
    </row>
    <row r="21" spans="1:6" x14ac:dyDescent="0.2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">
      <c r="A22">
        <v>2003</v>
      </c>
      <c r="B22" t="s">
        <v>11</v>
      </c>
      <c r="C22">
        <v>18</v>
      </c>
      <c r="D22" s="1">
        <v>0.82079999999999997</v>
      </c>
      <c r="E22" s="1">
        <v>0.23727999999999999</v>
      </c>
      <c r="F22" s="1">
        <v>1.6795</v>
      </c>
    </row>
    <row r="23" spans="1:6" x14ac:dyDescent="0.2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">
      <c r="A24">
        <v>2005</v>
      </c>
      <c r="B24" t="s">
        <v>11</v>
      </c>
      <c r="C24">
        <v>18</v>
      </c>
      <c r="D24" s="1">
        <v>0.17419000000000001</v>
      </c>
      <c r="E24" s="1">
        <v>-1.3995E-2</v>
      </c>
      <c r="F24" s="1">
        <v>0.39828000000000002</v>
      </c>
    </row>
    <row r="25" spans="1:6" x14ac:dyDescent="0.2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">
      <c r="A26">
        <v>2007</v>
      </c>
      <c r="B26" t="s">
        <v>11</v>
      </c>
      <c r="C26">
        <v>18</v>
      </c>
      <c r="D26" s="1">
        <v>0</v>
      </c>
      <c r="E26" s="1">
        <v>0</v>
      </c>
      <c r="F26" s="1">
        <v>0</v>
      </c>
    </row>
    <row r="27" spans="1:6" x14ac:dyDescent="0.2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">
      <c r="A28">
        <v>2009</v>
      </c>
      <c r="B28" t="s">
        <v>11</v>
      </c>
      <c r="C28">
        <v>18</v>
      </c>
      <c r="D28" s="1">
        <v>3.9E-2</v>
      </c>
      <c r="E28" s="1">
        <v>-7.0000000000000001E-3</v>
      </c>
      <c r="F28" s="1">
        <v>0.26900000000000002</v>
      </c>
    </row>
    <row r="29" spans="1:6" x14ac:dyDescent="0.2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">
      <c r="A32">
        <v>2013</v>
      </c>
      <c r="B32" t="s">
        <v>11</v>
      </c>
      <c r="C32">
        <v>18</v>
      </c>
      <c r="D32" s="1">
        <v>3.9E-2</v>
      </c>
      <c r="E32" s="1">
        <v>-3.5999999999999997E-2</v>
      </c>
      <c r="F32" s="1">
        <v>0.121</v>
      </c>
    </row>
    <row r="33" spans="1:6" x14ac:dyDescent="0.2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">
      <c r="A34">
        <v>2015</v>
      </c>
      <c r="B34" t="s">
        <v>11</v>
      </c>
      <c r="C34">
        <v>18</v>
      </c>
      <c r="D34" s="1">
        <v>0.25541000000000003</v>
      </c>
      <c r="E34" s="1">
        <v>8.3099999999999997E-3</v>
      </c>
      <c r="F34" s="1">
        <v>0.56306999999999996</v>
      </c>
    </row>
    <row r="35" spans="1:6" x14ac:dyDescent="0.2">
      <c r="A35">
        <v>2016</v>
      </c>
      <c r="B35" t="s">
        <v>11</v>
      </c>
      <c r="C35">
        <v>18</v>
      </c>
      <c r="D35" s="1">
        <v>0.12</v>
      </c>
      <c r="E35" s="1">
        <v>-0.01</v>
      </c>
      <c r="F35" s="1">
        <v>0.27</v>
      </c>
    </row>
    <row r="36" spans="1:6" x14ac:dyDescent="0.2">
      <c r="A36">
        <v>2017</v>
      </c>
      <c r="B36" t="s">
        <v>11</v>
      </c>
      <c r="C36">
        <v>18</v>
      </c>
      <c r="D36" s="1">
        <v>0.08</v>
      </c>
      <c r="E36" s="1">
        <v>-2.5999999999999999E-2</v>
      </c>
      <c r="F36" s="1">
        <v>0.19800000000000001</v>
      </c>
    </row>
    <row r="37" spans="1:6" x14ac:dyDescent="0.2">
      <c r="A37">
        <v>2018</v>
      </c>
      <c r="B37" t="s">
        <v>11</v>
      </c>
      <c r="C37">
        <v>18</v>
      </c>
      <c r="D37" s="1">
        <v>0.33400000000000002</v>
      </c>
      <c r="E37" s="1">
        <v>5.2999999999999999E-2</v>
      </c>
      <c r="F37" s="1">
        <v>0.69099999999999995</v>
      </c>
    </row>
    <row r="38" spans="1:6" x14ac:dyDescent="0.2">
      <c r="A38">
        <v>2019</v>
      </c>
      <c r="B38" t="s">
        <v>11</v>
      </c>
      <c r="C38">
        <v>18</v>
      </c>
      <c r="D38" s="1">
        <v>0.16700000000000001</v>
      </c>
      <c r="E38" s="1">
        <v>-7.6999999999999999E-2</v>
      </c>
      <c r="F38" s="1">
        <v>0.47499999999999998</v>
      </c>
    </row>
    <row r="39" spans="1:6" x14ac:dyDescent="0.2">
      <c r="A39">
        <v>2020</v>
      </c>
      <c r="B39" t="s">
        <v>11</v>
      </c>
      <c r="C39">
        <v>18</v>
      </c>
      <c r="D39" s="1">
        <v>0</v>
      </c>
      <c r="E39" s="1">
        <v>0</v>
      </c>
      <c r="F39" s="1">
        <v>0</v>
      </c>
    </row>
    <row r="40" spans="1:6" x14ac:dyDescent="0.2">
      <c r="A40">
        <v>2021</v>
      </c>
      <c r="B40" t="s">
        <v>11</v>
      </c>
      <c r="C40">
        <v>18</v>
      </c>
      <c r="D40" s="1">
        <v>6.3E-2</v>
      </c>
      <c r="E40" s="1">
        <v>-5.7000000000000002E-2</v>
      </c>
      <c r="F40" s="1">
        <v>0.19800000000000001</v>
      </c>
    </row>
    <row r="41" spans="1:6" x14ac:dyDescent="0.2">
      <c r="A41">
        <v>2022</v>
      </c>
      <c r="B41" t="s">
        <v>11</v>
      </c>
      <c r="C41">
        <v>18</v>
      </c>
      <c r="D41" s="1">
        <v>3.9E-2</v>
      </c>
      <c r="E41" s="1">
        <v>-3.5999999999999997E-2</v>
      </c>
      <c r="F41" s="1">
        <v>0.121</v>
      </c>
    </row>
    <row r="42" spans="1:6" x14ac:dyDescent="0.2">
      <c r="A42">
        <v>2023</v>
      </c>
      <c r="B42" t="s">
        <v>11</v>
      </c>
      <c r="C42">
        <v>18</v>
      </c>
      <c r="D42" s="1">
        <v>0.12983</v>
      </c>
      <c r="E42" s="1">
        <v>-4.1186E-2</v>
      </c>
      <c r="F42" s="1">
        <v>0.33134999999999998</v>
      </c>
    </row>
    <row r="43" spans="1:6" x14ac:dyDescent="0.2">
      <c r="A43">
        <v>2024</v>
      </c>
      <c r="B43" t="s">
        <v>11</v>
      </c>
      <c r="C43">
        <v>18</v>
      </c>
      <c r="D43" s="1">
        <v>3.9300000000000002E-2</v>
      </c>
      <c r="E43" s="1">
        <v>-3.6299999999999999E-2</v>
      </c>
      <c r="F43" s="1">
        <v>0.1207</v>
      </c>
    </row>
    <row r="44" spans="1:6" x14ac:dyDescent="0.2">
      <c r="A44">
        <v>2025</v>
      </c>
      <c r="B44" t="s">
        <v>11</v>
      </c>
      <c r="C44">
        <v>18</v>
      </c>
      <c r="D44" s="1">
        <v>0.30937999999999999</v>
      </c>
      <c r="E44" s="1">
        <v>4.7188000000000001E-2</v>
      </c>
      <c r="F44" s="1">
        <v>0.63722999999999996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664EB-FC4D-4DA6-878C-7D08E3235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561F5F-38CD-4305-844E-E83CB775E8D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793BF56-E950-480A-882E-9447B09DC7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YEL PERCH YOY BAY</vt:lpstr>
      <vt:lpstr>YEL PERCH YOY CHOPTANK</vt:lpstr>
      <vt:lpstr>YEL PERCH YOY HEAD OF BAY</vt:lpstr>
      <vt:lpstr>YEL PERCH YOY NANTICOKE</vt:lpstr>
      <vt:lpstr>YEL PERCH YOY POTOMAC</vt:lpstr>
      <vt:lpstr>YEL PERCH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2001-06-12T19:12:18Z</dcterms:created>
  <dcterms:modified xsi:type="dcterms:W3CDTF">2026-02-26T16:06:58Z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