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KEnsor\Downloads\"/>
    </mc:Choice>
  </mc:AlternateContent>
  <xr:revisionPtr revIDLastSave="0" documentId="13_ncr:1_{AFE95436-179D-44B7-9500-43B1674BC209}" xr6:coauthVersionLast="47" xr6:coauthVersionMax="47" xr10:uidLastSave="{00000000-0000-0000-0000-000000000000}"/>
  <bookViews>
    <workbookView xWindow="-120" yWindow="-120" windowWidth="29040" windowHeight="15720" tabRatio="947" activeTab="5" xr2:uid="{00000000-000D-0000-FFFF-FFFF00000000}"/>
  </bookViews>
  <sheets>
    <sheet name="SPOTTAIL SHINER BAY" sheetId="1" r:id="rId1"/>
    <sheet name="SPOTTAIL SHINER CHOPTANK" sheetId="2" r:id="rId2"/>
    <sheet name="SPOTTAIL SHINER HEAD OF BAY" sheetId="5" r:id="rId3"/>
    <sheet name="SPOTTAIL SHINER NANTICOKE" sheetId="4" r:id="rId4"/>
    <sheet name="SPOTTAIL SHINER POTOMAC" sheetId="3" r:id="rId5"/>
    <sheet name="SPOTTAIL SHINER PATUXENT" sheetId="6" r:id="rId6"/>
  </sheets>
  <calcPr calcId="125725"/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<sst xmlns="http://schemas.openxmlformats.org/spreadsheetml/2006/main" count="414" uniqueCount="12">
  <si>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</si>
  <si>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</si>
  <si>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</si>
  <si>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</si>
  <si>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</si>
  <si>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System</t>
  </si>
  <si>
    <t>n</t>
  </si>
  <si>
    <t>GeomeanIndex</t>
  </si>
  <si>
    <t>95% CI (low)</t>
  </si>
  <si>
    <t>95% CI (high)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</si>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</sst>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25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'SPOTTAIL SHINER BAY'!$D$2:$D$68</c:f>
              <c:numCache>
                <c:formatCode>0.00</c:formatCode>
                <c:ptCount val="67"/>
                <c:pt idx="0">
                  <c:v>1.3537141158999999</c:v>
                </c:pt>
                <c:pt idx="1">
                  <c:v>0.81027022189999998</c:v>
                </c:pt>
                <c:pt idx="2">
                  <c:v>1.3884499943999999</c:v>
                </c:pt>
                <c:pt idx="3">
                  <c:v>0.95886677929999997</c:v>
                </c:pt>
                <c:pt idx="4">
                  <c:v>1.3131214122999999</c:v>
                </c:pt>
                <c:pt idx="5">
                  <c:v>1.4648013435</c:v>
                </c:pt>
                <c:pt idx="6">
                  <c:v>0.70921500510000002</c:v>
                </c:pt>
                <c:pt idx="7">
                  <c:v>1.7017395813</c:v>
                </c:pt>
                <c:pt idx="8">
                  <c:v>1.3388222807000001</c:v>
                </c:pt>
                <c:pt idx="9">
                  <c:v>0.84778175479999995</c:v>
                </c:pt>
                <c:pt idx="10">
                  <c:v>1.0153831887</c:v>
                </c:pt>
                <c:pt idx="11">
                  <c:v>0.9639618781</c:v>
                </c:pt>
                <c:pt idx="12">
                  <c:v>0.8918992657</c:v>
                </c:pt>
                <c:pt idx="13">
                  <c:v>1.3209007397999999</c:v>
                </c:pt>
                <c:pt idx="14">
                  <c:v>1.2894598251</c:v>
                </c:pt>
                <c:pt idx="15">
                  <c:v>1.0328587205999999</c:v>
                </c:pt>
                <c:pt idx="16">
                  <c:v>1.7818227773999999</c:v>
                </c:pt>
                <c:pt idx="17">
                  <c:v>1.3564165526</c:v>
                </c:pt>
                <c:pt idx="18">
                  <c:v>0.88894321549999999</c:v>
                </c:pt>
                <c:pt idx="19">
                  <c:v>1.6509711083</c:v>
                </c:pt>
                <c:pt idx="20">
                  <c:v>1.8428372846000001</c:v>
                </c:pt>
                <c:pt idx="21">
                  <c:v>0.83997530499999995</c:v>
                </c:pt>
                <c:pt idx="22">
                  <c:v>0.53644649830000002</c:v>
                </c:pt>
                <c:pt idx="23">
                  <c:v>1.2082838979999999</c:v>
                </c:pt>
                <c:pt idx="24">
                  <c:v>1.1367282804000001</c:v>
                </c:pt>
                <c:pt idx="25">
                  <c:v>2.3206682048</c:v>
                </c:pt>
                <c:pt idx="26">
                  <c:v>1.052173187</c:v>
                </c:pt>
                <c:pt idx="27">
                  <c:v>0.83807127510000001</c:v>
                </c:pt>
                <c:pt idx="28">
                  <c:v>0.68393330450000001</c:v>
                </c:pt>
                <c:pt idx="29">
                  <c:v>0.71576541090000001</c:v>
                </c:pt>
                <c:pt idx="30">
                  <c:v>1.3834846267000001</c:v>
                </c:pt>
                <c:pt idx="31">
                  <c:v>1.0594329915</c:v>
                </c:pt>
                <c:pt idx="32">
                  <c:v>0.74702684239999995</c:v>
                </c:pt>
                <c:pt idx="33">
                  <c:v>0.4964773227</c:v>
                </c:pt>
                <c:pt idx="34">
                  <c:v>1.1931186789999999</c:v>
                </c:pt>
                <c:pt idx="35">
                  <c:v>1.9907874202</c:v>
                </c:pt>
                <c:pt idx="36">
                  <c:v>0.74072692129999995</c:v>
                </c:pt>
                <c:pt idx="37">
                  <c:v>1.7387709006000001</c:v>
                </c:pt>
                <c:pt idx="38">
                  <c:v>1.6591933728999999</c:v>
                </c:pt>
                <c:pt idx="39">
                  <c:v>2.2858238355</c:v>
                </c:pt>
                <c:pt idx="40">
                  <c:v>0.8952831483</c:v>
                </c:pt>
                <c:pt idx="41">
                  <c:v>2.2947617250999999</c:v>
                </c:pt>
                <c:pt idx="42">
                  <c:v>2.06318</c:v>
                </c:pt>
                <c:pt idx="43">
                  <c:v>1.0987</c:v>
                </c:pt>
                <c:pt idx="44">
                  <c:v>1.4053899999999999</c:v>
                </c:pt>
                <c:pt idx="45">
                  <c:v>2.02</c:v>
                </c:pt>
                <c:pt idx="46">
                  <c:v>2.4530799999999999</c:v>
                </c:pt>
                <c:pt idx="47">
                  <c:v>1.63191</c:v>
                </c:pt>
                <c:pt idx="48">
                  <c:v>1.59</c:v>
                </c:pt>
                <c:pt idx="49">
                  <c:v>0.64937999999999996</c:v>
                </c:pt>
                <c:pt idx="50">
                  <c:v>0.61538000000000004</c:v>
                </c:pt>
                <c:pt idx="51">
                  <c:v>1.5808500000000001</c:v>
                </c:pt>
                <c:pt idx="52">
                  <c:v>2.09863</c:v>
                </c:pt>
                <c:pt idx="53">
                  <c:v>0.88561000000000001</c:v>
                </c:pt>
                <c:pt idx="54">
                  <c:v>1.51126</c:v>
                </c:pt>
                <c:pt idx="55">
                  <c:v>1.6733899999999999</c:v>
                </c:pt>
                <c:pt idx="56">
                  <c:v>2.0382199999999999</c:v>
                </c:pt>
                <c:pt idx="57">
                  <c:v>0.73348999999999998</c:v>
                </c:pt>
                <c:pt idx="58">
                  <c:v>0.84399999999999997</c:v>
                </c:pt>
                <c:pt idx="59">
                  <c:v>2.0840000000000001</c:v>
                </c:pt>
                <c:pt idx="60">
                  <c:v>1.49</c:v>
                </c:pt>
                <c:pt idx="61">
                  <c:v>0.95</c:v>
                </c:pt>
                <c:pt idx="62">
                  <c:v>1.8220000000000001</c:v>
                </c:pt>
                <c:pt idx="63">
                  <c:v>1.2130000000000001</c:v>
                </c:pt>
                <c:pt idx="64">
                  <c:v>1.1443099999999999</c:v>
                </c:pt>
                <c:pt idx="65">
                  <c:v>2.0672999999999999</c:v>
                </c:pt>
                <c:pt idx="66">
                  <c:v>0.99892000000000003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7-440E-95C1-D1B94BDD1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059392"/>
        <c:axId val="54061696"/>
      </c:barChart>
      <c:catAx>
        <c:axId val="5405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616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0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593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14"/>
          <c:y val="0.18207332718762925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'SPOTTAIL SHINER CHOPTANK'!$D$2:$D$68</c:f>
              <c:numCache>
                <c:formatCode>0.00</c:formatCode>
                <c:ptCount val="67"/>
                <c:pt idx="0">
                  <c:v>0.45421543339999998</c:v>
                </c:pt>
                <c:pt idx="1">
                  <c:v>0.8413137718</c:v>
                </c:pt>
                <c:pt idx="2">
                  <c:v>1.2910270768000001</c:v>
                </c:pt>
                <c:pt idx="3">
                  <c:v>0.82482821370000003</c:v>
                </c:pt>
                <c:pt idx="4">
                  <c:v>1.2184754229000001</c:v>
                </c:pt>
                <c:pt idx="5">
                  <c:v>0.57088328509999997</c:v>
                </c:pt>
                <c:pt idx="6">
                  <c:v>0.49609366620000001</c:v>
                </c:pt>
                <c:pt idx="7">
                  <c:v>0.99381306380000001</c:v>
                </c:pt>
                <c:pt idx="8">
                  <c:v>1.3795507735000001</c:v>
                </c:pt>
                <c:pt idx="9">
                  <c:v>0.56427469409999997</c:v>
                </c:pt>
                <c:pt idx="10">
                  <c:v>0.80629919640000003</c:v>
                </c:pt>
                <c:pt idx="11">
                  <c:v>0.82417088260000004</c:v>
                </c:pt>
                <c:pt idx="12">
                  <c:v>0.18172143199999999</c:v>
                </c:pt>
                <c:pt idx="13">
                  <c:v>0.446490306</c:v>
                </c:pt>
                <c:pt idx="14">
                  <c:v>0.63524202630000004</c:v>
                </c:pt>
                <c:pt idx="15">
                  <c:v>0.3733072395</c:v>
                </c:pt>
                <c:pt idx="16">
                  <c:v>0.84459041909999999</c:v>
                </c:pt>
                <c:pt idx="17">
                  <c:v>2.93022366E-2</c:v>
                </c:pt>
                <c:pt idx="18">
                  <c:v>0</c:v>
                </c:pt>
                <c:pt idx="19">
                  <c:v>0.75898057779999994</c:v>
                </c:pt>
                <c:pt idx="20">
                  <c:v>0.51308574939999996</c:v>
                </c:pt>
                <c:pt idx="21">
                  <c:v>0.1553526969</c:v>
                </c:pt>
                <c:pt idx="22">
                  <c:v>0.25909458410000002</c:v>
                </c:pt>
                <c:pt idx="23">
                  <c:v>0.34800615460000001</c:v>
                </c:pt>
                <c:pt idx="24">
                  <c:v>0.57447131939999996</c:v>
                </c:pt>
                <c:pt idx="25">
                  <c:v>0.82393300390000002</c:v>
                </c:pt>
                <c:pt idx="26">
                  <c:v>0.5329325439</c:v>
                </c:pt>
                <c:pt idx="27">
                  <c:v>0</c:v>
                </c:pt>
                <c:pt idx="28">
                  <c:v>5.9463094399999999E-2</c:v>
                </c:pt>
                <c:pt idx="29">
                  <c:v>9.0507732699999996E-2</c:v>
                </c:pt>
                <c:pt idx="30">
                  <c:v>0.38071307160000001</c:v>
                </c:pt>
                <c:pt idx="31">
                  <c:v>0.73343496909999994</c:v>
                </c:pt>
                <c:pt idx="32">
                  <c:v>0.59326880660000003</c:v>
                </c:pt>
                <c:pt idx="33">
                  <c:v>0.24597884780000001</c:v>
                </c:pt>
                <c:pt idx="34">
                  <c:v>0.1522500057</c:v>
                </c:pt>
                <c:pt idx="35">
                  <c:v>0.90270319809999999</c:v>
                </c:pt>
                <c:pt idx="36">
                  <c:v>0</c:v>
                </c:pt>
                <c:pt idx="37">
                  <c:v>0.370263905</c:v>
                </c:pt>
                <c:pt idx="38">
                  <c:v>0.50329714780000001</c:v>
                </c:pt>
                <c:pt idx="39">
                  <c:v>0.86360123440000003</c:v>
                </c:pt>
                <c:pt idx="40">
                  <c:v>4.6839381700000002E-2</c:v>
                </c:pt>
                <c:pt idx="41">
                  <c:v>0.5783361668</c:v>
                </c:pt>
                <c:pt idx="42">
                  <c:v>1.38344</c:v>
                </c:pt>
                <c:pt idx="43">
                  <c:v>0.28964000000000001</c:v>
                </c:pt>
                <c:pt idx="44">
                  <c:v>0.55244000000000004</c:v>
                </c:pt>
                <c:pt idx="45">
                  <c:v>1.21</c:v>
                </c:pt>
                <c:pt idx="46">
                  <c:v>0.56860999999999995</c:v>
                </c:pt>
                <c:pt idx="47">
                  <c:v>0.76124000000000003</c:v>
                </c:pt>
                <c:pt idx="48">
                  <c:v>0.46</c:v>
                </c:pt>
                <c:pt idx="49">
                  <c:v>0.63946999999999998</c:v>
                </c:pt>
                <c:pt idx="50">
                  <c:v>0.42076000000000002</c:v>
                </c:pt>
                <c:pt idx="51">
                  <c:v>0.36531000000000002</c:v>
                </c:pt>
                <c:pt idx="52">
                  <c:v>0.76146999999999998</c:v>
                </c:pt>
                <c:pt idx="53">
                  <c:v>0.20621999999999999</c:v>
                </c:pt>
                <c:pt idx="54">
                  <c:v>0.24157000000000001</c:v>
                </c:pt>
                <c:pt idx="55">
                  <c:v>0.71645000000000003</c:v>
                </c:pt>
                <c:pt idx="56">
                  <c:v>1.2296899999999999</c:v>
                </c:pt>
                <c:pt idx="57">
                  <c:v>0.47265000000000001</c:v>
                </c:pt>
                <c:pt idx="58">
                  <c:v>0.91800000000000004</c:v>
                </c:pt>
                <c:pt idx="59">
                  <c:v>0.622</c:v>
                </c:pt>
                <c:pt idx="60">
                  <c:v>0.77100000000000002</c:v>
                </c:pt>
                <c:pt idx="61">
                  <c:v>0.83</c:v>
                </c:pt>
                <c:pt idx="62">
                  <c:v>0.79969999999999997</c:v>
                </c:pt>
                <c:pt idx="63">
                  <c:v>0.60399999999999998</c:v>
                </c:pt>
                <c:pt idx="64">
                  <c:v>0.36265999999999998</c:v>
                </c:pt>
                <c:pt idx="65">
                  <c:v>0.47899999999999998</c:v>
                </c:pt>
                <c:pt idx="66">
                  <c:v>2.9302000000000002E-2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2-4058-8945-C03322EAD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020736"/>
        <c:axId val="55608064"/>
      </c:barChart>
      <c:catAx>
        <c:axId val="5402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0806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0207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'SPOTTAIL SHINER HEAD OF BAY'!$D$2:$D$68</c:f>
              <c:numCache>
                <c:formatCode>0.00</c:formatCode>
                <c:ptCount val="67"/>
                <c:pt idx="0">
                  <c:v>4.7861957470999998</c:v>
                </c:pt>
                <c:pt idx="1">
                  <c:v>0.71491369309999997</c:v>
                </c:pt>
                <c:pt idx="2">
                  <c:v>3.7163306995999998</c:v>
                </c:pt>
                <c:pt idx="3">
                  <c:v>2.4886485546000001</c:v>
                </c:pt>
                <c:pt idx="4">
                  <c:v>3.9666879357</c:v>
                </c:pt>
                <c:pt idx="5">
                  <c:v>6.2953273519000001</c:v>
                </c:pt>
                <c:pt idx="6">
                  <c:v>1.1122940732</c:v>
                </c:pt>
                <c:pt idx="7">
                  <c:v>5.9161120454000002</c:v>
                </c:pt>
                <c:pt idx="8">
                  <c:v>3.8881394489000001</c:v>
                </c:pt>
                <c:pt idx="9">
                  <c:v>1.840169457</c:v>
                </c:pt>
                <c:pt idx="10">
                  <c:v>2.4803462182999998</c:v>
                </c:pt>
                <c:pt idx="11">
                  <c:v>2.4459097028999999</c:v>
                </c:pt>
                <c:pt idx="12">
                  <c:v>2.3670351411000001</c:v>
                </c:pt>
                <c:pt idx="13">
                  <c:v>2.0504282176999999</c:v>
                </c:pt>
                <c:pt idx="14">
                  <c:v>2.5937562114000001</c:v>
                </c:pt>
                <c:pt idx="15">
                  <c:v>2.4546226781999998</c:v>
                </c:pt>
                <c:pt idx="16">
                  <c:v>3.1642397131000002</c:v>
                </c:pt>
                <c:pt idx="17">
                  <c:v>5.0072248686999998</c:v>
                </c:pt>
                <c:pt idx="18">
                  <c:v>2.7284809245999999</c:v>
                </c:pt>
                <c:pt idx="19">
                  <c:v>3.9304273903000002</c:v>
                </c:pt>
                <c:pt idx="20">
                  <c:v>7.0856659996999998</c:v>
                </c:pt>
                <c:pt idx="21">
                  <c:v>2.3130495239000002</c:v>
                </c:pt>
                <c:pt idx="22">
                  <c:v>1.5880051846000001</c:v>
                </c:pt>
                <c:pt idx="23">
                  <c:v>4.3618340856</c:v>
                </c:pt>
                <c:pt idx="24">
                  <c:v>2.8094687919000001</c:v>
                </c:pt>
                <c:pt idx="25">
                  <c:v>7.4981489015999996</c:v>
                </c:pt>
                <c:pt idx="26">
                  <c:v>2.4035848548000001</c:v>
                </c:pt>
                <c:pt idx="27">
                  <c:v>2.7649364962999998</c:v>
                </c:pt>
                <c:pt idx="28">
                  <c:v>1.5239973056</c:v>
                </c:pt>
                <c:pt idx="29">
                  <c:v>2.8255947491</c:v>
                </c:pt>
                <c:pt idx="30">
                  <c:v>4.1910028232999998</c:v>
                </c:pt>
                <c:pt idx="31">
                  <c:v>1.9161408459</c:v>
                </c:pt>
                <c:pt idx="32">
                  <c:v>1.3610827320000001</c:v>
                </c:pt>
                <c:pt idx="33">
                  <c:v>0.85726440739999998</c:v>
                </c:pt>
                <c:pt idx="34">
                  <c:v>4.3158990458000002</c:v>
                </c:pt>
                <c:pt idx="35">
                  <c:v>5.5643058678999999</c:v>
                </c:pt>
                <c:pt idx="36">
                  <c:v>1.8121783464000001</c:v>
                </c:pt>
                <c:pt idx="37">
                  <c:v>4.9544668590000001</c:v>
                </c:pt>
                <c:pt idx="38">
                  <c:v>3.3128202345000002</c:v>
                </c:pt>
                <c:pt idx="39">
                  <c:v>5.5621995658000003</c:v>
                </c:pt>
                <c:pt idx="40">
                  <c:v>2.0792358174999999</c:v>
                </c:pt>
                <c:pt idx="41">
                  <c:v>8.7991757507999999</c:v>
                </c:pt>
                <c:pt idx="42">
                  <c:v>5.1829499999999999</c:v>
                </c:pt>
                <c:pt idx="43">
                  <c:v>2.06264</c:v>
                </c:pt>
                <c:pt idx="44">
                  <c:v>2.44346</c:v>
                </c:pt>
                <c:pt idx="45">
                  <c:v>4.09</c:v>
                </c:pt>
                <c:pt idx="46">
                  <c:v>5.64377</c:v>
                </c:pt>
                <c:pt idx="47">
                  <c:v>3.8085100000000001</c:v>
                </c:pt>
                <c:pt idx="48">
                  <c:v>3.91</c:v>
                </c:pt>
                <c:pt idx="49">
                  <c:v>0.90078000000000003</c:v>
                </c:pt>
                <c:pt idx="50">
                  <c:v>0.80779000000000001</c:v>
                </c:pt>
                <c:pt idx="51">
                  <c:v>3.5996700000000001</c:v>
                </c:pt>
                <c:pt idx="52">
                  <c:v>6.2235800000000001</c:v>
                </c:pt>
                <c:pt idx="53">
                  <c:v>2.4195500000000001</c:v>
                </c:pt>
                <c:pt idx="54">
                  <c:v>3.5769199999999999</c:v>
                </c:pt>
                <c:pt idx="55">
                  <c:v>4.1754100000000003</c:v>
                </c:pt>
                <c:pt idx="56">
                  <c:v>3.12452</c:v>
                </c:pt>
                <c:pt idx="57">
                  <c:v>0.92673000000000005</c:v>
                </c:pt>
                <c:pt idx="58">
                  <c:v>1.1579999999999999</c:v>
                </c:pt>
                <c:pt idx="59">
                  <c:v>7.0780000000000003</c:v>
                </c:pt>
                <c:pt idx="60">
                  <c:v>3.6</c:v>
                </c:pt>
                <c:pt idx="61">
                  <c:v>2.13</c:v>
                </c:pt>
                <c:pt idx="62">
                  <c:v>4.3890000000000002</c:v>
                </c:pt>
                <c:pt idx="63">
                  <c:v>2.76</c:v>
                </c:pt>
                <c:pt idx="64">
                  <c:v>2.0125099999999998</c:v>
                </c:pt>
                <c:pt idx="65">
                  <c:v>8.0460999999999991</c:v>
                </c:pt>
                <c:pt idx="66">
                  <c:v>3.0246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A-4736-9FA2-441253E77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718656"/>
        <c:axId val="55720576"/>
      </c:barChart>
      <c:catAx>
        <c:axId val="5571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205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72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7186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37468090331252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33"/>
          <c:w val="0.81871500882334469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'SPOTTAIL SHINER NANTICOKE'!$D$2:$D$68</c:f>
              <c:numCache>
                <c:formatCode>0.00</c:formatCode>
                <c:ptCount val="67"/>
                <c:pt idx="0">
                  <c:v>1.0396489027</c:v>
                </c:pt>
                <c:pt idx="1">
                  <c:v>2.19863667</c:v>
                </c:pt>
                <c:pt idx="2">
                  <c:v>1.5302513206999999</c:v>
                </c:pt>
                <c:pt idx="3">
                  <c:v>0.74358370500000004</c:v>
                </c:pt>
                <c:pt idx="4">
                  <c:v>1.1750368915</c:v>
                </c:pt>
                <c:pt idx="5">
                  <c:v>0.92136796840000001</c:v>
                </c:pt>
                <c:pt idx="6">
                  <c:v>1.3277603273</c:v>
                </c:pt>
                <c:pt idx="7">
                  <c:v>0.83722309709999998</c:v>
                </c:pt>
                <c:pt idx="8">
                  <c:v>1.4290796267999999</c:v>
                </c:pt>
                <c:pt idx="9">
                  <c:v>1.1415783963999999</c:v>
                </c:pt>
                <c:pt idx="10">
                  <c:v>0.75350304759999998</c:v>
                </c:pt>
                <c:pt idx="11">
                  <c:v>0.84442169359999997</c:v>
                </c:pt>
                <c:pt idx="12">
                  <c:v>1.3321531188</c:v>
                </c:pt>
                <c:pt idx="13">
                  <c:v>1.7422923868</c:v>
                </c:pt>
                <c:pt idx="14">
                  <c:v>0.72432285409999997</c:v>
                </c:pt>
                <c:pt idx="15">
                  <c:v>0.88893067100000001</c:v>
                </c:pt>
                <c:pt idx="16">
                  <c:v>2.0008886152000001</c:v>
                </c:pt>
                <c:pt idx="17">
                  <c:v>0.23007550560000001</c:v>
                </c:pt>
                <c:pt idx="18">
                  <c:v>0</c:v>
                </c:pt>
                <c:pt idx="19">
                  <c:v>0.81377931729999997</c:v>
                </c:pt>
                <c:pt idx="20">
                  <c:v>1.5531358325</c:v>
                </c:pt>
                <c:pt idx="21">
                  <c:v>0.63879681269999999</c:v>
                </c:pt>
                <c:pt idx="22">
                  <c:v>0.13294697229999999</c:v>
                </c:pt>
                <c:pt idx="23">
                  <c:v>0.20509174459999999</c:v>
                </c:pt>
                <c:pt idx="24">
                  <c:v>0.95338199729999995</c:v>
                </c:pt>
                <c:pt idx="25">
                  <c:v>1.0205813485999999</c:v>
                </c:pt>
                <c:pt idx="26">
                  <c:v>0</c:v>
                </c:pt>
                <c:pt idx="27">
                  <c:v>2.93022366E-2</c:v>
                </c:pt>
                <c:pt idx="28">
                  <c:v>0</c:v>
                </c:pt>
                <c:pt idx="29">
                  <c:v>0</c:v>
                </c:pt>
                <c:pt idx="30">
                  <c:v>0.88960459889999999</c:v>
                </c:pt>
                <c:pt idx="31">
                  <c:v>1.1860806624</c:v>
                </c:pt>
                <c:pt idx="32">
                  <c:v>0.53959542989999998</c:v>
                </c:pt>
                <c:pt idx="33">
                  <c:v>0.22076635650000001</c:v>
                </c:pt>
                <c:pt idx="34">
                  <c:v>0.21860346880000001</c:v>
                </c:pt>
                <c:pt idx="35">
                  <c:v>0.94261052369999998</c:v>
                </c:pt>
                <c:pt idx="36">
                  <c:v>0</c:v>
                </c:pt>
                <c:pt idx="37">
                  <c:v>1.0797656282999999</c:v>
                </c:pt>
                <c:pt idx="38">
                  <c:v>0.54491664139999996</c:v>
                </c:pt>
                <c:pt idx="39">
                  <c:v>0.623112059</c:v>
                </c:pt>
                <c:pt idx="40">
                  <c:v>0</c:v>
                </c:pt>
                <c:pt idx="41">
                  <c:v>1.0453969509000001</c:v>
                </c:pt>
                <c:pt idx="42">
                  <c:v>0.92442000000000002</c:v>
                </c:pt>
                <c:pt idx="43">
                  <c:v>0.10909000000000001</c:v>
                </c:pt>
                <c:pt idx="44">
                  <c:v>1.15954</c:v>
                </c:pt>
                <c:pt idx="45">
                  <c:v>0.41</c:v>
                </c:pt>
                <c:pt idx="46">
                  <c:v>1.9056299999999999</c:v>
                </c:pt>
                <c:pt idx="47">
                  <c:v>0.69996000000000003</c:v>
                </c:pt>
                <c:pt idx="48">
                  <c:v>0.09</c:v>
                </c:pt>
                <c:pt idx="49">
                  <c:v>0.18920999999999999</c:v>
                </c:pt>
                <c:pt idx="50">
                  <c:v>0.49925000000000003</c:v>
                </c:pt>
                <c:pt idx="51">
                  <c:v>0.31539</c:v>
                </c:pt>
                <c:pt idx="52">
                  <c:v>0.38751000000000002</c:v>
                </c:pt>
                <c:pt idx="53">
                  <c:v>0</c:v>
                </c:pt>
                <c:pt idx="54">
                  <c:v>0.78495000000000004</c:v>
                </c:pt>
                <c:pt idx="55">
                  <c:v>0.53300000000000003</c:v>
                </c:pt>
                <c:pt idx="56">
                  <c:v>0.77900000000000003</c:v>
                </c:pt>
                <c:pt idx="57">
                  <c:v>0.43641000000000002</c:v>
                </c:pt>
                <c:pt idx="58">
                  <c:v>0.752</c:v>
                </c:pt>
                <c:pt idx="59">
                  <c:v>1.2090000000000001</c:v>
                </c:pt>
                <c:pt idx="60">
                  <c:v>1.3089999999999999</c:v>
                </c:pt>
                <c:pt idx="61">
                  <c:v>0.27</c:v>
                </c:pt>
                <c:pt idx="62">
                  <c:v>0.83399999999999996</c:v>
                </c:pt>
                <c:pt idx="63">
                  <c:v>0.315</c:v>
                </c:pt>
                <c:pt idx="64">
                  <c:v>0.44538</c:v>
                </c:pt>
                <c:pt idx="65">
                  <c:v>0.47189999999999999</c:v>
                </c:pt>
                <c:pt idx="66">
                  <c:v>0.89453000000000005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8-4F41-AB0A-E9139AAE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5659136"/>
        <c:axId val="55698176"/>
      </c:barChart>
      <c:catAx>
        <c:axId val="5565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981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569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591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426183844011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7827298050139306"/>
          <c:w val="0.81906692594362285"/>
          <c:h val="0.635097493036212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'SPOTTAIL SHINER POTOMAC'!$D$2:$D$68</c:f>
              <c:numCache>
                <c:formatCode>0.00</c:formatCode>
                <c:ptCount val="67"/>
                <c:pt idx="0">
                  <c:v>0.53367468679999996</c:v>
                </c:pt>
                <c:pt idx="1">
                  <c:v>0.33514136249999998</c:v>
                </c:pt>
                <c:pt idx="2">
                  <c:v>0.30642138559999998</c:v>
                </c:pt>
                <c:pt idx="3">
                  <c:v>0.2241522806</c:v>
                </c:pt>
                <c:pt idx="4">
                  <c:v>0.1428077817</c:v>
                </c:pt>
                <c:pt idx="5">
                  <c:v>0.24200807520000001</c:v>
                </c:pt>
                <c:pt idx="6">
                  <c:v>0.25094128490000001</c:v>
                </c:pt>
                <c:pt idx="7">
                  <c:v>0.56507042829999998</c:v>
                </c:pt>
                <c:pt idx="8">
                  <c:v>8.43501745E-2</c:v>
                </c:pt>
                <c:pt idx="9">
                  <c:v>0.21527305560000001</c:v>
                </c:pt>
                <c:pt idx="10">
                  <c:v>0.34529641639999997</c:v>
                </c:pt>
                <c:pt idx="11">
                  <c:v>0.2102385846</c:v>
                </c:pt>
                <c:pt idx="12">
                  <c:v>0.23429547379999999</c:v>
                </c:pt>
                <c:pt idx="13">
                  <c:v>1.1032260489000001</c:v>
                </c:pt>
                <c:pt idx="14">
                  <c:v>1.0786597233999999</c:v>
                </c:pt>
                <c:pt idx="15">
                  <c:v>0.60081265490000002</c:v>
                </c:pt>
                <c:pt idx="16">
                  <c:v>1.2504597465</c:v>
                </c:pt>
                <c:pt idx="17">
                  <c:v>1.1513160013999999</c:v>
                </c:pt>
                <c:pt idx="18">
                  <c:v>0.9796327292</c:v>
                </c:pt>
                <c:pt idx="19">
                  <c:v>1.2382321824</c:v>
                </c:pt>
                <c:pt idx="20">
                  <c:v>0.52394428550000005</c:v>
                </c:pt>
                <c:pt idx="21">
                  <c:v>0.4243465172</c:v>
                </c:pt>
                <c:pt idx="22">
                  <c:v>0.2164084399</c:v>
                </c:pt>
                <c:pt idx="23">
                  <c:v>0.70449290369999995</c:v>
                </c:pt>
                <c:pt idx="24">
                  <c:v>0.50202784089999997</c:v>
                </c:pt>
                <c:pt idx="25">
                  <c:v>1.4272083503999999</c:v>
                </c:pt>
                <c:pt idx="26">
                  <c:v>1.2044196698</c:v>
                </c:pt>
                <c:pt idx="27">
                  <c:v>0.76981575859999996</c:v>
                </c:pt>
                <c:pt idx="28">
                  <c:v>0.9718920553</c:v>
                </c:pt>
                <c:pt idx="29">
                  <c:v>0.35727111569999997</c:v>
                </c:pt>
                <c:pt idx="30">
                  <c:v>0.70721384119999997</c:v>
                </c:pt>
                <c:pt idx="31">
                  <c:v>0.55110798230000002</c:v>
                </c:pt>
                <c:pt idx="32">
                  <c:v>0.46459826640000002</c:v>
                </c:pt>
                <c:pt idx="33">
                  <c:v>0.50405896679999995</c:v>
                </c:pt>
                <c:pt idx="34">
                  <c:v>0.82851720409999996</c:v>
                </c:pt>
                <c:pt idx="35">
                  <c:v>1.2579001974999999</c:v>
                </c:pt>
                <c:pt idx="36">
                  <c:v>1.0302016218000001</c:v>
                </c:pt>
                <c:pt idx="37">
                  <c:v>1.1899582677</c:v>
                </c:pt>
                <c:pt idx="38">
                  <c:v>2.0977954892000001</c:v>
                </c:pt>
                <c:pt idx="39">
                  <c:v>2.4041065910000001</c:v>
                </c:pt>
                <c:pt idx="40">
                  <c:v>1.3598644204000001</c:v>
                </c:pt>
                <c:pt idx="41">
                  <c:v>1.2152017419000001</c:v>
                </c:pt>
                <c:pt idx="42">
                  <c:v>1.2844100000000001</c:v>
                </c:pt>
                <c:pt idx="43">
                  <c:v>1.7347999999999999</c:v>
                </c:pt>
                <c:pt idx="44">
                  <c:v>1.29511</c:v>
                </c:pt>
                <c:pt idx="45">
                  <c:v>2.31</c:v>
                </c:pt>
                <c:pt idx="46">
                  <c:v>2.1092900000000001</c:v>
                </c:pt>
                <c:pt idx="47">
                  <c:v>1.32647</c:v>
                </c:pt>
                <c:pt idx="48">
                  <c:v>2.12</c:v>
                </c:pt>
                <c:pt idx="49">
                  <c:v>0.73136000000000001</c:v>
                </c:pt>
                <c:pt idx="50">
                  <c:v>0.62095999999999996</c:v>
                </c:pt>
                <c:pt idx="51">
                  <c:v>2.0625100000000001</c:v>
                </c:pt>
                <c:pt idx="52">
                  <c:v>1.905</c:v>
                </c:pt>
                <c:pt idx="53">
                  <c:v>0.92845999999999995</c:v>
                </c:pt>
                <c:pt idx="54">
                  <c:v>1.50465</c:v>
                </c:pt>
                <c:pt idx="55">
                  <c:v>1.4442900000000001</c:v>
                </c:pt>
                <c:pt idx="56">
                  <c:v>2.6264099999999999</c:v>
                </c:pt>
                <c:pt idx="57">
                  <c:v>0.90608999999999995</c:v>
                </c:pt>
                <c:pt idx="58">
                  <c:v>0.58799999999999997</c:v>
                </c:pt>
                <c:pt idx="59">
                  <c:v>1.056</c:v>
                </c:pt>
                <c:pt idx="60">
                  <c:v>0.70899999999999996</c:v>
                </c:pt>
                <c:pt idx="61">
                  <c:v>0.63</c:v>
                </c:pt>
                <c:pt idx="62">
                  <c:v>1.444</c:v>
                </c:pt>
                <c:pt idx="63">
                  <c:v>1.107</c:v>
                </c:pt>
                <c:pt idx="64">
                  <c:v>1.4777</c:v>
                </c:pt>
                <c:pt idx="65">
                  <c:v>1.4005000000000001</c:v>
                </c:pt>
                <c:pt idx="66">
                  <c:v>0.49586000000000002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F-4E7E-8BAB-885E84F0D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576192"/>
        <c:axId val="67578112"/>
      </c:barChart>
      <c:catAx>
        <c:axId val="6757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2005571030640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781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578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55E-2"/>
              <c:y val="0.456824512534819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57619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Spottail Shiner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28125000000007"/>
          <c:y val="0.1792721990770503"/>
          <c:w val="0.84179687500000056"/>
          <c:h val="0.633054952990834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'SPOTTAIL SHINER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'SPOTTAIL SHINER PATUXENT'!$D$2:$D$44</c:f>
              <c:numCache>
                <c:formatCode>0.00</c:formatCode>
                <c:ptCount val="43"/>
                <c:pt idx="0">
                  <c:v>1.0904924949999999</c:v>
                </c:pt>
                <c:pt idx="1">
                  <c:v>4.8558559920000004</c:v>
                </c:pt>
                <c:pt idx="2">
                  <c:v>0.84741984599999998</c:v>
                </c:pt>
                <c:pt idx="3">
                  <c:v>1.0901324059999999</c:v>
                </c:pt>
                <c:pt idx="4">
                  <c:v>3.2686344190000001</c:v>
                </c:pt>
                <c:pt idx="5">
                  <c:v>3.9233866019999999</c:v>
                </c:pt>
                <c:pt idx="6">
                  <c:v>3.127568288</c:v>
                </c:pt>
                <c:pt idx="7">
                  <c:v>2.5514932680000002</c:v>
                </c:pt>
                <c:pt idx="8">
                  <c:v>2.8576976159999998</c:v>
                </c:pt>
                <c:pt idx="9">
                  <c:v>1.8117145509999999</c:v>
                </c:pt>
                <c:pt idx="10">
                  <c:v>5.4337765850000004</c:v>
                </c:pt>
                <c:pt idx="11">
                  <c:v>6.938338796</c:v>
                </c:pt>
                <c:pt idx="12">
                  <c:v>2.6197325970000001</c:v>
                </c:pt>
                <c:pt idx="13">
                  <c:v>4.4189997979999998</c:v>
                </c:pt>
                <c:pt idx="14">
                  <c:v>2.0067445629999998</c:v>
                </c:pt>
                <c:pt idx="15">
                  <c:v>3.8092647500000001</c:v>
                </c:pt>
                <c:pt idx="16">
                  <c:v>1.5920592650000001</c:v>
                </c:pt>
                <c:pt idx="17">
                  <c:v>2.4127640170000002</c:v>
                </c:pt>
                <c:pt idx="18">
                  <c:v>1.6545837699999999</c:v>
                </c:pt>
                <c:pt idx="19">
                  <c:v>2.3430486190000002</c:v>
                </c:pt>
                <c:pt idx="20">
                  <c:v>1.85981</c:v>
                </c:pt>
                <c:pt idx="21">
                  <c:v>1.85</c:v>
                </c:pt>
                <c:pt idx="22">
                  <c:v>2.17198</c:v>
                </c:pt>
                <c:pt idx="23">
                  <c:v>1.40934</c:v>
                </c:pt>
                <c:pt idx="24">
                  <c:v>2.54</c:v>
                </c:pt>
                <c:pt idx="25">
                  <c:v>1.1000000000000001</c:v>
                </c:pt>
                <c:pt idx="26">
                  <c:v>1.323</c:v>
                </c:pt>
                <c:pt idx="27">
                  <c:v>1.61</c:v>
                </c:pt>
                <c:pt idx="28">
                  <c:v>3.12324</c:v>
                </c:pt>
                <c:pt idx="29">
                  <c:v>1.3092900000000001</c:v>
                </c:pt>
                <c:pt idx="30">
                  <c:v>0.86799999999999999</c:v>
                </c:pt>
                <c:pt idx="31">
                  <c:v>1.17675</c:v>
                </c:pt>
                <c:pt idx="32">
                  <c:v>3.02</c:v>
                </c:pt>
                <c:pt idx="33">
                  <c:v>1.57</c:v>
                </c:pt>
                <c:pt idx="34">
                  <c:v>2.29</c:v>
                </c:pt>
                <c:pt idx="35">
                  <c:v>2.9580000000000002</c:v>
                </c:pt>
                <c:pt idx="36">
                  <c:v>3.133</c:v>
                </c:pt>
                <c:pt idx="37">
                  <c:v>4.12</c:v>
                </c:pt>
                <c:pt idx="38">
                  <c:v>2.0739999999999998</c:v>
                </c:pt>
                <c:pt idx="39">
                  <c:v>2.3119999999999998</c:v>
                </c:pt>
                <c:pt idx="40">
                  <c:v>1.12584</c:v>
                </c:pt>
                <c:pt idx="41">
                  <c:v>1.9847999999999999</c:v>
                </c:pt>
                <c:pt idx="42">
                  <c:v>3.3376199999999998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8-4FCA-ABCF-FF5AC4FB6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7668224"/>
        <c:axId val="67682688"/>
      </c:barChart>
      <c:catAx>
        <c:axId val="6766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9804687500000056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682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768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6682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 descr="Bay-wide Geometric Mean Catch per Haul graph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 descr="Choptank River Geometric Mean Catch per Haul graph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 descr="Head of Bay Geometric Mean Catch per Haul graph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4097" name="Chart 1" descr="Nanticoke River Geometric Mean Catch per Haul graph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19050</xdr:rowOff>
    </xdr:to>
    <xdr:graphicFrame macro="">
      <xdr:nvGraphicFramePr>
        <xdr:cNvPr id="5121" name="Chart 1" descr="Potomac River Geometric Mean Catch per Haul graph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 descr="Patuxent River Geometric Mean Catch per Haul graph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customWidth="1"/>
    <col min="3" max="3" width="4" bestFit="1" customWidth="1"/>
    <col min="4" max="4" width="14.8554687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1959</v>
      </c>
      <c r="B2" t="s">
        <v>10</v>
      </c>
      <c r="C2">
        <v>34</v>
      </c>
      <c r="D2" s="1">
        <v>1.3537141158999999</v>
      </c>
      <c r="E2" s="1">
        <v>0.55420242720000001</v>
      </c>
      <c r="F2" s="1">
        <v>2.5645100295000001</v>
      </c>
    </row>
    <row r="3" spans="1:6" x14ac:dyDescent="0.2">
      <c r="A3">
        <v>1960</v>
      </c>
      <c r="B3" t="s">
        <v>10</v>
      </c>
      <c r="C3">
        <v>36</v>
      </c>
      <c r="D3" s="1">
        <v>0.81027022189999998</v>
      </c>
      <c r="E3" s="1">
        <v>0.30498122189999999</v>
      </c>
      <c r="F3" s="1">
        <v>1.5112072273999999</v>
      </c>
    </row>
    <row r="4" spans="1:6" x14ac:dyDescent="0.2">
      <c r="A4">
        <v>1961</v>
      </c>
      <c r="B4" t="s">
        <v>10</v>
      </c>
      <c r="C4">
        <v>46</v>
      </c>
      <c r="D4" s="1">
        <v>1.3884499943999999</v>
      </c>
      <c r="E4" s="1">
        <v>0.67961509980000001</v>
      </c>
      <c r="F4" s="1">
        <v>2.3964289655000002</v>
      </c>
    </row>
    <row r="5" spans="1:6" x14ac:dyDescent="0.2">
      <c r="A5">
        <v>1962</v>
      </c>
      <c r="B5" t="s">
        <v>10</v>
      </c>
      <c r="C5">
        <v>88</v>
      </c>
      <c r="D5" s="1">
        <v>0.95886677929999997</v>
      </c>
      <c r="E5" s="1">
        <v>0.54940608020000004</v>
      </c>
      <c r="F5" s="1">
        <v>1.4765354338000001</v>
      </c>
    </row>
    <row r="6" spans="1:6" x14ac:dyDescent="0.2">
      <c r="A6">
        <v>1963</v>
      </c>
      <c r="B6" t="s">
        <v>10</v>
      </c>
      <c r="C6">
        <v>88</v>
      </c>
      <c r="D6" s="1">
        <v>1.3131214122999999</v>
      </c>
      <c r="E6" s="1">
        <v>0.78297073790000005</v>
      </c>
      <c r="F6" s="1">
        <v>2.0009077291000001</v>
      </c>
    </row>
    <row r="7" spans="1:6" x14ac:dyDescent="0.2">
      <c r="A7">
        <v>1964</v>
      </c>
      <c r="B7" t="s">
        <v>10</v>
      </c>
      <c r="C7">
        <v>88</v>
      </c>
      <c r="D7" s="1">
        <v>1.4648013435</v>
      </c>
      <c r="E7" s="1">
        <v>0.86551623649999998</v>
      </c>
      <c r="F7" s="1">
        <v>2.2566029412000002</v>
      </c>
    </row>
    <row r="8" spans="1:6" x14ac:dyDescent="0.2">
      <c r="A8">
        <v>1965</v>
      </c>
      <c r="B8" t="s">
        <v>10</v>
      </c>
      <c r="C8">
        <v>88</v>
      </c>
      <c r="D8" s="1">
        <v>0.70921500510000002</v>
      </c>
      <c r="E8" s="1">
        <v>0.39428119859999999</v>
      </c>
      <c r="F8" s="1">
        <v>1.0952846073</v>
      </c>
    </row>
    <row r="9" spans="1:6" x14ac:dyDescent="0.2">
      <c r="A9">
        <v>1966</v>
      </c>
      <c r="B9" t="s">
        <v>10</v>
      </c>
      <c r="C9">
        <v>132</v>
      </c>
      <c r="D9" s="1">
        <v>1.7017395813</v>
      </c>
      <c r="E9" s="1">
        <v>1.1407754907000001</v>
      </c>
      <c r="F9" s="1">
        <v>2.4096974656999999</v>
      </c>
    </row>
    <row r="10" spans="1:6" x14ac:dyDescent="0.2">
      <c r="A10">
        <v>1967</v>
      </c>
      <c r="B10" t="s">
        <v>10</v>
      </c>
      <c r="C10">
        <v>132</v>
      </c>
      <c r="D10" s="1">
        <v>1.3388222807000001</v>
      </c>
      <c r="E10" s="1">
        <v>0.85647662260000001</v>
      </c>
      <c r="F10" s="1">
        <v>1.9464899229999999</v>
      </c>
    </row>
    <row r="11" spans="1:6" x14ac:dyDescent="0.2">
      <c r="A11">
        <v>1968</v>
      </c>
      <c r="B11" t="s">
        <v>10</v>
      </c>
      <c r="C11">
        <v>132</v>
      </c>
      <c r="D11" s="1">
        <v>0.84778175479999995</v>
      </c>
      <c r="E11" s="1">
        <v>0.54826551570000004</v>
      </c>
      <c r="F11" s="1">
        <v>1.2052402375</v>
      </c>
    </row>
    <row r="12" spans="1:6" x14ac:dyDescent="0.2">
      <c r="A12">
        <v>1969</v>
      </c>
      <c r="B12" t="s">
        <v>10</v>
      </c>
      <c r="C12">
        <v>132</v>
      </c>
      <c r="D12" s="1">
        <v>1.0153831887</v>
      </c>
      <c r="E12" s="1">
        <v>0.66883300960000003</v>
      </c>
      <c r="F12" s="1">
        <v>1.4338980434999999</v>
      </c>
    </row>
    <row r="13" spans="1:6" x14ac:dyDescent="0.2">
      <c r="A13">
        <v>1970</v>
      </c>
      <c r="B13" t="s">
        <v>10</v>
      </c>
      <c r="C13">
        <v>132</v>
      </c>
      <c r="D13" s="1">
        <v>0.9639618781</v>
      </c>
      <c r="E13" s="1">
        <v>0.65392414539999999</v>
      </c>
      <c r="F13" s="1">
        <v>1.3321179931</v>
      </c>
    </row>
    <row r="14" spans="1:6" x14ac:dyDescent="0.2">
      <c r="A14">
        <v>1971</v>
      </c>
      <c r="B14" t="s">
        <v>10</v>
      </c>
      <c r="C14">
        <v>132</v>
      </c>
      <c r="D14" s="1">
        <v>0.8918992657</v>
      </c>
      <c r="E14" s="1">
        <v>0.56634080070000004</v>
      </c>
      <c r="F14" s="1">
        <v>1.2851239205</v>
      </c>
    </row>
    <row r="15" spans="1:6" x14ac:dyDescent="0.2">
      <c r="A15">
        <v>1972</v>
      </c>
      <c r="B15" t="s">
        <v>10</v>
      </c>
      <c r="C15">
        <v>132</v>
      </c>
      <c r="D15" s="1">
        <v>1.3209007397999999</v>
      </c>
      <c r="E15" s="1">
        <v>0.91888651649999997</v>
      </c>
      <c r="F15" s="1">
        <v>1.8071385137</v>
      </c>
    </row>
    <row r="16" spans="1:6" x14ac:dyDescent="0.2">
      <c r="A16">
        <v>1973</v>
      </c>
      <c r="B16" t="s">
        <v>10</v>
      </c>
      <c r="C16">
        <v>132</v>
      </c>
      <c r="D16" s="1">
        <v>1.2894598251</v>
      </c>
      <c r="E16" s="1">
        <v>0.89584419039999996</v>
      </c>
      <c r="F16" s="1">
        <v>1.7647980341</v>
      </c>
    </row>
    <row r="17" spans="1:6" x14ac:dyDescent="0.2">
      <c r="A17">
        <v>1974</v>
      </c>
      <c r="B17" t="s">
        <v>10</v>
      </c>
      <c r="C17">
        <v>130</v>
      </c>
      <c r="D17" s="1">
        <v>1.0328587205999999</v>
      </c>
      <c r="E17" s="1">
        <v>0.63378138930000005</v>
      </c>
      <c r="F17" s="1">
        <v>1.5294170965</v>
      </c>
    </row>
    <row r="18" spans="1:6" x14ac:dyDescent="0.2">
      <c r="A18">
        <v>1975</v>
      </c>
      <c r="B18" t="s">
        <v>10</v>
      </c>
      <c r="C18">
        <v>132</v>
      </c>
      <c r="D18" s="1">
        <v>1.7818227773999999</v>
      </c>
      <c r="E18" s="1">
        <v>1.2110645615</v>
      </c>
      <c r="F18" s="1">
        <v>2.4999149731000001</v>
      </c>
    </row>
    <row r="19" spans="1:6" x14ac:dyDescent="0.2">
      <c r="A19">
        <v>1976</v>
      </c>
      <c r="B19" t="s">
        <v>10</v>
      </c>
      <c r="C19">
        <v>132</v>
      </c>
      <c r="D19" s="1">
        <v>1.3564165526</v>
      </c>
      <c r="E19" s="1">
        <v>0.89898603470000005</v>
      </c>
      <c r="F19" s="1">
        <v>1.9240335989999999</v>
      </c>
    </row>
    <row r="20" spans="1:6" x14ac:dyDescent="0.2">
      <c r="A20">
        <v>1977</v>
      </c>
      <c r="B20" t="s">
        <v>10</v>
      </c>
      <c r="C20">
        <v>132</v>
      </c>
      <c r="D20" s="1">
        <v>0.88894321549999999</v>
      </c>
      <c r="E20" s="1">
        <v>0.51193599990000005</v>
      </c>
      <c r="F20" s="1">
        <v>1.3599586698999999</v>
      </c>
    </row>
    <row r="21" spans="1:6" x14ac:dyDescent="0.2">
      <c r="A21">
        <v>1978</v>
      </c>
      <c r="B21" t="s">
        <v>10</v>
      </c>
      <c r="C21">
        <v>132</v>
      </c>
      <c r="D21" s="1">
        <v>1.6509711083</v>
      </c>
      <c r="E21" s="1">
        <v>1.1198420958999999</v>
      </c>
      <c r="F21" s="1">
        <v>2.31517514</v>
      </c>
    </row>
    <row r="22" spans="1:6" x14ac:dyDescent="0.2">
      <c r="A22">
        <v>1979</v>
      </c>
      <c r="B22" t="s">
        <v>10</v>
      </c>
      <c r="C22">
        <v>132</v>
      </c>
      <c r="D22" s="1">
        <v>1.8428372846000001</v>
      </c>
      <c r="E22" s="1">
        <v>1.2805702798</v>
      </c>
      <c r="F22" s="1">
        <v>2.5437293462000001</v>
      </c>
    </row>
    <row r="23" spans="1:6" x14ac:dyDescent="0.2">
      <c r="A23">
        <v>1980</v>
      </c>
      <c r="B23" t="s">
        <v>10</v>
      </c>
      <c r="C23">
        <v>132</v>
      </c>
      <c r="D23" s="1">
        <v>0.83997530499999995</v>
      </c>
      <c r="E23" s="1">
        <v>0.53878630500000002</v>
      </c>
      <c r="F23" s="1">
        <v>1.2001164893</v>
      </c>
    </row>
    <row r="24" spans="1:6" x14ac:dyDescent="0.2">
      <c r="A24">
        <v>1981</v>
      </c>
      <c r="B24" t="s">
        <v>10</v>
      </c>
      <c r="C24">
        <v>132</v>
      </c>
      <c r="D24" s="1">
        <v>0.53644649830000002</v>
      </c>
      <c r="E24" s="1">
        <v>0.31744909640000002</v>
      </c>
      <c r="F24" s="1">
        <v>0.79184747899999997</v>
      </c>
    </row>
    <row r="25" spans="1:6" x14ac:dyDescent="0.2">
      <c r="A25">
        <v>1982</v>
      </c>
      <c r="B25" t="s">
        <v>10</v>
      </c>
      <c r="C25">
        <v>132</v>
      </c>
      <c r="D25" s="1">
        <v>1.2082838979999999</v>
      </c>
      <c r="E25" s="1">
        <v>0.78887231069999997</v>
      </c>
      <c r="F25" s="1">
        <v>1.7260289875999999</v>
      </c>
    </row>
    <row r="26" spans="1:6" x14ac:dyDescent="0.2">
      <c r="A26">
        <v>1983</v>
      </c>
      <c r="B26" t="s">
        <v>10</v>
      </c>
      <c r="C26">
        <v>132</v>
      </c>
      <c r="D26" s="1">
        <v>1.1367282804000001</v>
      </c>
      <c r="E26" s="1">
        <v>0.75413322630000001</v>
      </c>
      <c r="F26" s="1">
        <v>1.6027713719000001</v>
      </c>
    </row>
    <row r="27" spans="1:6" x14ac:dyDescent="0.2">
      <c r="A27">
        <v>1984</v>
      </c>
      <c r="B27" t="s">
        <v>10</v>
      </c>
      <c r="C27">
        <v>132</v>
      </c>
      <c r="D27" s="1">
        <v>2.3206682048</v>
      </c>
      <c r="E27" s="1">
        <v>1.6000131446999999</v>
      </c>
      <c r="F27" s="1">
        <v>3.241069838</v>
      </c>
    </row>
    <row r="28" spans="1:6" x14ac:dyDescent="0.2">
      <c r="A28">
        <v>1985</v>
      </c>
      <c r="B28" t="s">
        <v>10</v>
      </c>
      <c r="C28">
        <v>132</v>
      </c>
      <c r="D28" s="1">
        <v>1.052173187</v>
      </c>
      <c r="E28" s="1">
        <v>0.64878359880000003</v>
      </c>
      <c r="F28" s="1">
        <v>1.5542556297000001</v>
      </c>
    </row>
    <row r="29" spans="1:6" x14ac:dyDescent="0.2">
      <c r="A29">
        <v>1986</v>
      </c>
      <c r="B29" t="s">
        <v>10</v>
      </c>
      <c r="C29">
        <v>132</v>
      </c>
      <c r="D29" s="1">
        <v>0.83807127510000001</v>
      </c>
      <c r="E29" s="1">
        <v>0.50344740369999996</v>
      </c>
      <c r="F29" s="1">
        <v>1.2471727339000001</v>
      </c>
    </row>
    <row r="30" spans="1:6" x14ac:dyDescent="0.2">
      <c r="A30">
        <v>1987</v>
      </c>
      <c r="B30" t="s">
        <v>10</v>
      </c>
      <c r="C30">
        <v>132</v>
      </c>
      <c r="D30" s="1">
        <v>0.68393330450000001</v>
      </c>
      <c r="E30" s="1">
        <v>0.39027564850000002</v>
      </c>
      <c r="F30" s="1">
        <v>1.0396180981000001</v>
      </c>
    </row>
    <row r="31" spans="1:6" x14ac:dyDescent="0.2">
      <c r="A31">
        <v>1988</v>
      </c>
      <c r="B31" t="s">
        <v>10</v>
      </c>
      <c r="C31">
        <v>132</v>
      </c>
      <c r="D31" s="1">
        <v>0.71576541090000001</v>
      </c>
      <c r="E31" s="1">
        <v>0.43892207560000002</v>
      </c>
      <c r="F31" s="1">
        <v>1.0458723897</v>
      </c>
    </row>
    <row r="32" spans="1:6" x14ac:dyDescent="0.2">
      <c r="A32">
        <v>1989</v>
      </c>
      <c r="B32" t="s">
        <v>10</v>
      </c>
      <c r="C32">
        <v>132</v>
      </c>
      <c r="D32" s="1">
        <v>1.3834846267000001</v>
      </c>
      <c r="E32" s="1">
        <v>0.94467213350000001</v>
      </c>
      <c r="F32" s="1">
        <v>1.9213145330000001</v>
      </c>
    </row>
    <row r="33" spans="1:6" x14ac:dyDescent="0.2">
      <c r="A33">
        <v>1990</v>
      </c>
      <c r="B33" t="s">
        <v>10</v>
      </c>
      <c r="C33">
        <v>132</v>
      </c>
      <c r="D33" s="1">
        <v>1.0594329915</v>
      </c>
      <c r="E33" s="1">
        <v>0.67781762570000004</v>
      </c>
      <c r="F33" s="1">
        <v>1.5278458048000001</v>
      </c>
    </row>
    <row r="34" spans="1:6" x14ac:dyDescent="0.2">
      <c r="A34">
        <v>1991</v>
      </c>
      <c r="B34" t="s">
        <v>10</v>
      </c>
      <c r="C34">
        <v>132</v>
      </c>
      <c r="D34" s="1">
        <v>0.74702684239999995</v>
      </c>
      <c r="E34" s="1">
        <v>0.47251776969999998</v>
      </c>
      <c r="F34" s="1">
        <v>1.0727103272</v>
      </c>
    </row>
    <row r="35" spans="1:6" x14ac:dyDescent="0.2">
      <c r="A35">
        <v>1992</v>
      </c>
      <c r="B35" t="s">
        <v>10</v>
      </c>
      <c r="C35">
        <v>132</v>
      </c>
      <c r="D35" s="1">
        <v>0.4964773227</v>
      </c>
      <c r="E35" s="1">
        <v>0.31050482629999998</v>
      </c>
      <c r="F35" s="1">
        <v>0.70884099950000001</v>
      </c>
    </row>
    <row r="36" spans="1:6" x14ac:dyDescent="0.2">
      <c r="A36">
        <v>1993</v>
      </c>
      <c r="B36" t="s">
        <v>10</v>
      </c>
      <c r="C36">
        <v>132</v>
      </c>
      <c r="D36" s="1">
        <v>1.1931186789999999</v>
      </c>
      <c r="E36" s="1">
        <v>0.76788244100000003</v>
      </c>
      <c r="F36" s="1">
        <v>1.7206387872</v>
      </c>
    </row>
    <row r="37" spans="1:6" x14ac:dyDescent="0.2">
      <c r="A37">
        <v>1994</v>
      </c>
      <c r="B37" t="s">
        <v>10</v>
      </c>
      <c r="C37">
        <v>132</v>
      </c>
      <c r="D37" s="1">
        <v>1.9907874202</v>
      </c>
      <c r="E37" s="1">
        <v>1.3538614386000001</v>
      </c>
      <c r="F37" s="1">
        <v>2.8000577459999998</v>
      </c>
    </row>
    <row r="38" spans="1:6" x14ac:dyDescent="0.2">
      <c r="A38">
        <v>1995</v>
      </c>
      <c r="B38" t="s">
        <v>10</v>
      </c>
      <c r="C38">
        <v>132</v>
      </c>
      <c r="D38" s="1">
        <v>0.74072692129999995</v>
      </c>
      <c r="E38" s="1">
        <v>0.4459332728</v>
      </c>
      <c r="F38" s="1">
        <v>1.0956224409999999</v>
      </c>
    </row>
    <row r="39" spans="1:6" x14ac:dyDescent="0.2">
      <c r="A39">
        <v>1996</v>
      </c>
      <c r="B39" t="s">
        <v>10</v>
      </c>
      <c r="C39">
        <v>132</v>
      </c>
      <c r="D39" s="1">
        <v>1.7387709006000001</v>
      </c>
      <c r="E39" s="1">
        <v>1.1934387625</v>
      </c>
      <c r="F39" s="1">
        <v>2.4196833641</v>
      </c>
    </row>
    <row r="40" spans="1:6" x14ac:dyDescent="0.2">
      <c r="A40">
        <v>1997</v>
      </c>
      <c r="B40" t="s">
        <v>10</v>
      </c>
      <c r="C40">
        <v>132</v>
      </c>
      <c r="D40" s="1">
        <v>1.6591933728999999</v>
      </c>
      <c r="E40" s="1">
        <v>1.0976184980999999</v>
      </c>
      <c r="F40" s="1">
        <v>2.3711131937999999</v>
      </c>
    </row>
    <row r="41" spans="1:6" x14ac:dyDescent="0.2">
      <c r="A41">
        <v>1998</v>
      </c>
      <c r="B41" t="s">
        <v>10</v>
      </c>
      <c r="C41">
        <v>132</v>
      </c>
      <c r="D41" s="1">
        <v>2.2858238355</v>
      </c>
      <c r="E41" s="1">
        <v>1.5845040752999999</v>
      </c>
      <c r="F41" s="1">
        <v>3.1774506688000002</v>
      </c>
    </row>
    <row r="42" spans="1:6" x14ac:dyDescent="0.2">
      <c r="A42">
        <v>1999</v>
      </c>
      <c r="B42" t="s">
        <v>10</v>
      </c>
      <c r="C42">
        <v>132</v>
      </c>
      <c r="D42" s="1">
        <v>0.8952831483</v>
      </c>
      <c r="E42" s="1">
        <v>0.54173317980000002</v>
      </c>
      <c r="F42" s="1">
        <v>1.3299091302999999</v>
      </c>
    </row>
    <row r="43" spans="1:6" x14ac:dyDescent="0.2">
      <c r="A43">
        <v>2000</v>
      </c>
      <c r="B43" t="s">
        <v>10</v>
      </c>
      <c r="C43">
        <v>132</v>
      </c>
      <c r="D43" s="1">
        <v>2.2947617250999999</v>
      </c>
      <c r="E43" s="1">
        <v>1.5407762879</v>
      </c>
      <c r="F43" s="1">
        <v>3.2724953301999999</v>
      </c>
    </row>
    <row r="44" spans="1:6" x14ac:dyDescent="0.2">
      <c r="A44">
        <v>2001</v>
      </c>
      <c r="B44" t="s">
        <v>10</v>
      </c>
      <c r="C44">
        <v>132</v>
      </c>
      <c r="D44" s="1">
        <v>2.06318</v>
      </c>
      <c r="E44" s="1">
        <v>1.36503</v>
      </c>
      <c r="F44" s="1">
        <v>2.9674299999999998</v>
      </c>
    </row>
    <row r="45" spans="1:6" x14ac:dyDescent="0.2">
      <c r="A45">
        <v>2002</v>
      </c>
      <c r="B45" t="s">
        <v>10</v>
      </c>
      <c r="C45">
        <v>132</v>
      </c>
      <c r="D45" s="1">
        <v>1.0987</v>
      </c>
      <c r="E45" s="1">
        <v>0.69288000000000005</v>
      </c>
      <c r="F45" s="1">
        <v>1.6017999999999999</v>
      </c>
    </row>
    <row r="46" spans="1:6" x14ac:dyDescent="0.2">
      <c r="A46">
        <v>2003</v>
      </c>
      <c r="B46" t="s">
        <v>10</v>
      </c>
      <c r="C46">
        <v>132</v>
      </c>
      <c r="D46" s="1">
        <v>1.4053899999999999</v>
      </c>
      <c r="E46" s="1">
        <v>0.92971000000000004</v>
      </c>
      <c r="F46" s="1">
        <v>1.9983299999999999</v>
      </c>
    </row>
    <row r="47" spans="1:6" x14ac:dyDescent="0.2">
      <c r="A47">
        <v>2004</v>
      </c>
      <c r="B47" t="s">
        <v>10</v>
      </c>
      <c r="C47">
        <v>132</v>
      </c>
      <c r="D47" s="1">
        <v>2.02</v>
      </c>
      <c r="E47" s="1">
        <v>1.32</v>
      </c>
      <c r="F47" s="1">
        <v>2.94</v>
      </c>
    </row>
    <row r="48" spans="1:6" x14ac:dyDescent="0.2">
      <c r="A48">
        <v>2005</v>
      </c>
      <c r="B48" t="s">
        <v>10</v>
      </c>
      <c r="C48">
        <v>132</v>
      </c>
      <c r="D48" s="1">
        <v>2.4530799999999999</v>
      </c>
      <c r="E48" s="1">
        <v>1.66493</v>
      </c>
      <c r="F48" s="1">
        <v>3.4743300000000001</v>
      </c>
    </row>
    <row r="49" spans="1:6" x14ac:dyDescent="0.2">
      <c r="A49">
        <v>2006</v>
      </c>
      <c r="B49" t="s">
        <v>10</v>
      </c>
      <c r="C49">
        <v>132</v>
      </c>
      <c r="D49" s="1">
        <v>1.63191</v>
      </c>
      <c r="E49" s="1">
        <v>1.0821000000000001</v>
      </c>
      <c r="F49" s="1">
        <v>2.3269199999999999</v>
      </c>
    </row>
    <row r="50" spans="1:6" x14ac:dyDescent="0.2">
      <c r="A50">
        <v>2007</v>
      </c>
      <c r="B50" t="s">
        <v>10</v>
      </c>
      <c r="C50">
        <v>132</v>
      </c>
      <c r="D50" s="1">
        <v>1.59</v>
      </c>
      <c r="E50" s="1">
        <v>1.07</v>
      </c>
      <c r="F50" s="1">
        <v>2.25</v>
      </c>
    </row>
    <row r="51" spans="1:6" x14ac:dyDescent="0.2">
      <c r="A51">
        <v>2008</v>
      </c>
      <c r="B51" t="s">
        <v>10</v>
      </c>
      <c r="C51">
        <v>132</v>
      </c>
      <c r="D51" s="1">
        <v>0.64937999999999996</v>
      </c>
      <c r="E51" s="1">
        <v>0.41633999999999999</v>
      </c>
      <c r="F51" s="1">
        <v>0.92076999999999998</v>
      </c>
    </row>
    <row r="52" spans="1:6" x14ac:dyDescent="0.2">
      <c r="A52">
        <v>2009</v>
      </c>
      <c r="B52" t="s">
        <v>10</v>
      </c>
      <c r="C52">
        <v>132</v>
      </c>
      <c r="D52" s="1">
        <v>0.61538000000000004</v>
      </c>
      <c r="E52" s="1">
        <v>0.36845</v>
      </c>
      <c r="F52" s="1">
        <v>0.90686</v>
      </c>
    </row>
    <row r="53" spans="1:6" x14ac:dyDescent="0.2">
      <c r="A53">
        <v>2010</v>
      </c>
      <c r="B53" t="s">
        <v>10</v>
      </c>
      <c r="C53">
        <v>132</v>
      </c>
      <c r="D53" s="1">
        <v>1.5808500000000001</v>
      </c>
      <c r="E53" s="1">
        <v>1.0704899999999999</v>
      </c>
      <c r="F53" s="1">
        <v>2.2170100000000001</v>
      </c>
    </row>
    <row r="54" spans="1:6" x14ac:dyDescent="0.2">
      <c r="A54">
        <v>2011</v>
      </c>
      <c r="B54" t="s">
        <v>10</v>
      </c>
      <c r="C54">
        <v>132</v>
      </c>
      <c r="D54" s="1">
        <v>2.09863</v>
      </c>
      <c r="E54" s="1">
        <v>1.48411</v>
      </c>
      <c r="F54" s="1">
        <v>2.8651800000000001</v>
      </c>
    </row>
    <row r="55" spans="1:6" x14ac:dyDescent="0.2">
      <c r="A55">
        <v>2012</v>
      </c>
      <c r="B55" t="s">
        <v>10</v>
      </c>
      <c r="C55">
        <v>132</v>
      </c>
      <c r="D55" s="1">
        <v>0.88561000000000001</v>
      </c>
      <c r="E55" s="1">
        <v>0.61167000000000005</v>
      </c>
      <c r="F55" s="1">
        <v>0.20612</v>
      </c>
    </row>
    <row r="56" spans="1:6" x14ac:dyDescent="0.2">
      <c r="A56">
        <v>2013</v>
      </c>
      <c r="B56" t="s">
        <v>10</v>
      </c>
      <c r="C56">
        <v>132</v>
      </c>
      <c r="D56" s="1">
        <v>1.51126</v>
      </c>
      <c r="E56" s="1">
        <v>1.0602499999999999</v>
      </c>
      <c r="F56" s="1">
        <v>2.0609999999999999</v>
      </c>
    </row>
    <row r="57" spans="1:6" x14ac:dyDescent="0.2">
      <c r="A57">
        <v>2014</v>
      </c>
      <c r="B57" t="s">
        <v>10</v>
      </c>
      <c r="C57">
        <v>132</v>
      </c>
      <c r="D57" s="1">
        <v>1.6733899999999999</v>
      </c>
      <c r="E57" s="1">
        <v>1.10484</v>
      </c>
      <c r="F57" s="1">
        <v>2.3955099999999998</v>
      </c>
    </row>
    <row r="58" spans="1:6" x14ac:dyDescent="0.2">
      <c r="A58">
        <v>2015</v>
      </c>
      <c r="B58" t="s">
        <v>10</v>
      </c>
      <c r="C58">
        <v>132</v>
      </c>
      <c r="D58" s="1">
        <v>2.0382199999999999</v>
      </c>
      <c r="E58" s="1">
        <v>1.3992800000000001</v>
      </c>
      <c r="F58" s="1">
        <v>2.8473199999999999</v>
      </c>
    </row>
    <row r="59" spans="1:6" x14ac:dyDescent="0.2">
      <c r="A59">
        <v>2016</v>
      </c>
      <c r="B59" t="s">
        <v>10</v>
      </c>
      <c r="C59">
        <v>132</v>
      </c>
      <c r="D59" s="1">
        <v>0.73348999999999998</v>
      </c>
      <c r="E59" s="1">
        <v>0.48474</v>
      </c>
      <c r="F59" s="1">
        <v>1.0239100000000001</v>
      </c>
    </row>
    <row r="60" spans="1:6" x14ac:dyDescent="0.2">
      <c r="A60">
        <v>2017</v>
      </c>
      <c r="B60" t="s">
        <v>10</v>
      </c>
      <c r="C60">
        <v>132</v>
      </c>
      <c r="D60" s="1">
        <v>0.84399999999999997</v>
      </c>
      <c r="E60" s="1">
        <v>0.56100000000000005</v>
      </c>
      <c r="F60" s="1">
        <v>1.1796800000000001</v>
      </c>
    </row>
    <row r="61" spans="1:6" x14ac:dyDescent="0.2">
      <c r="A61">
        <v>2018</v>
      </c>
      <c r="B61" t="s">
        <v>10</v>
      </c>
      <c r="C61">
        <v>132</v>
      </c>
      <c r="D61" s="1">
        <v>2.0840000000000001</v>
      </c>
      <c r="E61" s="1">
        <v>1.462</v>
      </c>
      <c r="F61" s="1">
        <v>2.8620000000000001</v>
      </c>
    </row>
    <row r="62" spans="1:6" x14ac:dyDescent="0.2">
      <c r="A62">
        <v>2019</v>
      </c>
      <c r="B62" t="s">
        <v>10</v>
      </c>
      <c r="C62">
        <v>132</v>
      </c>
      <c r="D62" s="1">
        <v>1.49</v>
      </c>
      <c r="E62" s="1">
        <v>1.0209999999999999</v>
      </c>
      <c r="F62" s="1">
        <v>2.0680000000000001</v>
      </c>
    </row>
    <row r="63" spans="1:6" x14ac:dyDescent="0.2">
      <c r="A63">
        <v>2020</v>
      </c>
      <c r="B63" t="s">
        <v>10</v>
      </c>
      <c r="C63">
        <v>132</v>
      </c>
      <c r="D63" s="1">
        <v>0.95</v>
      </c>
      <c r="E63" s="1">
        <v>0.63</v>
      </c>
      <c r="F63" s="1">
        <v>1.34</v>
      </c>
    </row>
    <row r="64" spans="1:6" x14ac:dyDescent="0.2">
      <c r="A64">
        <v>2021</v>
      </c>
      <c r="B64" t="s">
        <v>10</v>
      </c>
      <c r="C64">
        <v>132</v>
      </c>
      <c r="D64" s="1">
        <v>1.8220000000000001</v>
      </c>
      <c r="E64" s="1">
        <v>1.2929999999999999</v>
      </c>
      <c r="F64" s="1">
        <v>2.4729999999999999</v>
      </c>
    </row>
    <row r="65" spans="1:6" x14ac:dyDescent="0.2">
      <c r="A65">
        <v>2022</v>
      </c>
      <c r="B65" t="s">
        <v>10</v>
      </c>
      <c r="C65">
        <v>132</v>
      </c>
      <c r="D65" s="1">
        <v>1.2130000000000001</v>
      </c>
      <c r="E65" s="1">
        <v>0.83699999999999997</v>
      </c>
      <c r="F65" s="1">
        <v>1.665</v>
      </c>
    </row>
    <row r="66" spans="1:6" x14ac:dyDescent="0.2">
      <c r="A66">
        <v>2023</v>
      </c>
      <c r="B66" t="s">
        <v>10</v>
      </c>
      <c r="C66">
        <v>132</v>
      </c>
      <c r="D66" s="1">
        <v>1.1443099999999999</v>
      </c>
      <c r="E66" s="1">
        <v>0.77549000000000001</v>
      </c>
      <c r="F66" s="1">
        <v>1.5897399999999999</v>
      </c>
    </row>
    <row r="67" spans="1:6" x14ac:dyDescent="0.2">
      <c r="A67">
        <v>2024</v>
      </c>
      <c r="B67" t="s">
        <v>10</v>
      </c>
      <c r="C67">
        <v>132</v>
      </c>
      <c r="D67" s="1">
        <v>2.0672999999999999</v>
      </c>
      <c r="E67" s="1">
        <v>1.4196</v>
      </c>
      <c r="F67" s="1">
        <v>2.8883999999999999</v>
      </c>
    </row>
    <row r="68" spans="1:6" x14ac:dyDescent="0.2">
      <c r="A68">
        <v>2025</v>
      </c>
      <c r="B68" t="s">
        <v>10</v>
      </c>
      <c r="C68">
        <v>132</v>
      </c>
      <c r="D68" s="1">
        <v>0.99892000000000003</v>
      </c>
      <c r="E68" s="1">
        <v>0.63175999999999999</v>
      </c>
      <c r="F68" s="1">
        <v>1.44868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0.7109375" bestFit="1" customWidth="1"/>
    <col min="3" max="3" width="3" bestFit="1" customWidth="1"/>
    <col min="4" max="4" width="15" style="1" customWidth="1"/>
    <col min="5" max="5" width="11.5703125" style="1" bestFit="1" customWidth="1"/>
    <col min="6" max="6" width="12.42578125" style="1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1959</v>
      </c>
      <c r="B2" t="s">
        <v>0</v>
      </c>
      <c r="C2">
        <v>8</v>
      </c>
      <c r="D2" s="1">
        <v>0.45421543339999998</v>
      </c>
      <c r="E2" s="1">
        <v>-0.173839144</v>
      </c>
      <c r="F2" s="1">
        <v>1.5597224932</v>
      </c>
    </row>
    <row r="3" spans="1:6" x14ac:dyDescent="0.2">
      <c r="A3">
        <v>1960</v>
      </c>
      <c r="B3" t="s">
        <v>0</v>
      </c>
      <c r="C3">
        <v>10</v>
      </c>
      <c r="D3" s="1">
        <v>0.8413137718</v>
      </c>
      <c r="E3" s="1">
        <v>-0.17823761099999999</v>
      </c>
      <c r="F3" s="1">
        <v>3.1258111239000002</v>
      </c>
    </row>
    <row r="4" spans="1:6" x14ac:dyDescent="0.2">
      <c r="A4">
        <v>1961</v>
      </c>
      <c r="B4" t="s">
        <v>0</v>
      </c>
      <c r="C4">
        <v>8</v>
      </c>
      <c r="D4" s="1">
        <v>1.2910270768000001</v>
      </c>
      <c r="E4" s="1">
        <v>-0.210856235</v>
      </c>
      <c r="F4" s="1">
        <v>5.6512659659000004</v>
      </c>
    </row>
    <row r="5" spans="1:6" x14ac:dyDescent="0.2">
      <c r="A5">
        <v>1962</v>
      </c>
      <c r="B5" t="s">
        <v>0</v>
      </c>
      <c r="C5">
        <v>16</v>
      </c>
      <c r="D5" s="1">
        <v>0.82482821370000003</v>
      </c>
      <c r="E5" s="1">
        <v>0.1143554591</v>
      </c>
      <c r="F5" s="1">
        <v>1.9882727115000001</v>
      </c>
    </row>
    <row r="6" spans="1:6" x14ac:dyDescent="0.2">
      <c r="A6">
        <v>1963</v>
      </c>
      <c r="B6" t="s">
        <v>0</v>
      </c>
      <c r="C6">
        <v>16</v>
      </c>
      <c r="D6" s="1">
        <v>1.2184754229000001</v>
      </c>
      <c r="E6" s="1">
        <v>7.4406390099999997E-2</v>
      </c>
      <c r="F6" s="1">
        <v>3.5807929357999999</v>
      </c>
    </row>
    <row r="7" spans="1:6" x14ac:dyDescent="0.2">
      <c r="A7">
        <v>1964</v>
      </c>
      <c r="B7" t="s">
        <v>0</v>
      </c>
      <c r="C7">
        <v>16</v>
      </c>
      <c r="D7" s="1">
        <v>0.57088328509999997</v>
      </c>
      <c r="E7" s="1">
        <v>-4.4442172000000002E-2</v>
      </c>
      <c r="F7" s="1">
        <v>1.5824437039000001</v>
      </c>
    </row>
    <row r="8" spans="1:6" x14ac:dyDescent="0.2">
      <c r="A8">
        <v>1965</v>
      </c>
      <c r="B8" t="s">
        <v>0</v>
      </c>
      <c r="C8">
        <v>16</v>
      </c>
      <c r="D8" s="1">
        <v>0.49609366620000001</v>
      </c>
      <c r="E8" s="1">
        <v>2.1677282700000002E-2</v>
      </c>
      <c r="F8" s="1">
        <v>1.1908055470000001</v>
      </c>
    </row>
    <row r="9" spans="1:6" x14ac:dyDescent="0.2">
      <c r="A9">
        <v>1966</v>
      </c>
      <c r="B9" t="s">
        <v>0</v>
      </c>
      <c r="C9">
        <v>24</v>
      </c>
      <c r="D9" s="1">
        <v>0.99381306380000001</v>
      </c>
      <c r="E9" s="1">
        <v>0.2294634586</v>
      </c>
      <c r="F9" s="1">
        <v>2.2333539525999999</v>
      </c>
    </row>
    <row r="10" spans="1:6" x14ac:dyDescent="0.2">
      <c r="A10">
        <v>1967</v>
      </c>
      <c r="B10" t="s">
        <v>0</v>
      </c>
      <c r="C10">
        <v>24</v>
      </c>
      <c r="D10" s="1">
        <v>1.3795507735000001</v>
      </c>
      <c r="E10" s="1">
        <v>0.25397833450000001</v>
      </c>
      <c r="F10" s="1">
        <v>3.5154383675999998</v>
      </c>
    </row>
    <row r="11" spans="1:6" x14ac:dyDescent="0.2">
      <c r="A11">
        <v>1968</v>
      </c>
      <c r="B11" t="s">
        <v>0</v>
      </c>
      <c r="C11">
        <v>24</v>
      </c>
      <c r="D11" s="1">
        <v>0.56427469409999997</v>
      </c>
      <c r="E11" s="1">
        <v>0.10184568250000001</v>
      </c>
      <c r="F11" s="1">
        <v>1.2207786057000001</v>
      </c>
    </row>
    <row r="12" spans="1:6" x14ac:dyDescent="0.2">
      <c r="A12">
        <v>1969</v>
      </c>
      <c r="B12" t="s">
        <v>0</v>
      </c>
      <c r="C12">
        <v>24</v>
      </c>
      <c r="D12" s="1">
        <v>0.80629919640000003</v>
      </c>
      <c r="E12" s="1">
        <v>0.18264710670000001</v>
      </c>
      <c r="F12" s="1">
        <v>1.7588253238</v>
      </c>
    </row>
    <row r="13" spans="1:6" x14ac:dyDescent="0.2">
      <c r="A13">
        <v>1970</v>
      </c>
      <c r="B13" t="s">
        <v>0</v>
      </c>
      <c r="C13">
        <v>24</v>
      </c>
      <c r="D13" s="1">
        <v>0.82417088260000004</v>
      </c>
      <c r="E13" s="1">
        <v>0.1305388858</v>
      </c>
      <c r="F13" s="1">
        <v>1.9433745719</v>
      </c>
    </row>
    <row r="14" spans="1:6" x14ac:dyDescent="0.2">
      <c r="A14">
        <v>1971</v>
      </c>
      <c r="B14" t="s">
        <v>0</v>
      </c>
      <c r="C14">
        <v>24</v>
      </c>
      <c r="D14" s="1">
        <v>0.18172143199999999</v>
      </c>
      <c r="E14" s="1">
        <v>-6.2072342000000003E-2</v>
      </c>
      <c r="F14" s="1">
        <v>0.4888840632</v>
      </c>
    </row>
    <row r="15" spans="1:6" x14ac:dyDescent="0.2">
      <c r="A15">
        <v>1972</v>
      </c>
      <c r="B15" t="s">
        <v>0</v>
      </c>
      <c r="C15">
        <v>24</v>
      </c>
      <c r="D15" s="1">
        <v>0.446490306</v>
      </c>
      <c r="E15" s="1">
        <v>9.2549702799999994E-2</v>
      </c>
      <c r="F15" s="1">
        <v>0.9150929243</v>
      </c>
    </row>
    <row r="16" spans="1:6" x14ac:dyDescent="0.2">
      <c r="A16">
        <v>1973</v>
      </c>
      <c r="B16" t="s">
        <v>0</v>
      </c>
      <c r="C16">
        <v>24</v>
      </c>
      <c r="D16" s="1">
        <v>0.63524202630000004</v>
      </c>
      <c r="E16" s="1">
        <v>9.7381699399999994E-2</v>
      </c>
      <c r="F16" s="1">
        <v>1.4367241463</v>
      </c>
    </row>
    <row r="17" spans="1:6" x14ac:dyDescent="0.2">
      <c r="A17">
        <v>1974</v>
      </c>
      <c r="B17" t="s">
        <v>0</v>
      </c>
      <c r="C17">
        <v>24</v>
      </c>
      <c r="D17" s="1">
        <v>0.3733072395</v>
      </c>
      <c r="E17" s="1">
        <v>1.02650564E-2</v>
      </c>
      <c r="F17" s="1">
        <v>0.86680986550000005</v>
      </c>
    </row>
    <row r="18" spans="1:6" x14ac:dyDescent="0.2">
      <c r="A18">
        <v>1975</v>
      </c>
      <c r="B18" t="s">
        <v>0</v>
      </c>
      <c r="C18">
        <v>24</v>
      </c>
      <c r="D18" s="1">
        <v>0.84459041909999999</v>
      </c>
      <c r="E18" s="1">
        <v>0.17694830070000001</v>
      </c>
      <c r="F18" s="1">
        <v>1.8909628503</v>
      </c>
    </row>
    <row r="19" spans="1:6" x14ac:dyDescent="0.2">
      <c r="A19">
        <v>1976</v>
      </c>
      <c r="B19" t="s">
        <v>0</v>
      </c>
      <c r="C19">
        <v>24</v>
      </c>
      <c r="D19" s="1">
        <v>2.93022366E-2</v>
      </c>
      <c r="E19" s="1">
        <v>-2.7345053000000001E-2</v>
      </c>
      <c r="F19" s="1">
        <v>8.9248656100000004E-2</v>
      </c>
    </row>
    <row r="20" spans="1:6" x14ac:dyDescent="0.2">
      <c r="A20">
        <v>1977</v>
      </c>
      <c r="B20" t="s">
        <v>0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0</v>
      </c>
      <c r="C21">
        <v>24</v>
      </c>
      <c r="D21" s="1">
        <v>0.75898057779999994</v>
      </c>
      <c r="E21" s="1">
        <v>0.1368718833</v>
      </c>
      <c r="F21" s="1">
        <v>1.7215139354</v>
      </c>
    </row>
    <row r="22" spans="1:6" x14ac:dyDescent="0.2">
      <c r="A22">
        <v>1979</v>
      </c>
      <c r="B22" t="s">
        <v>0</v>
      </c>
      <c r="C22">
        <v>24</v>
      </c>
      <c r="D22" s="1">
        <v>0.51308574939999996</v>
      </c>
      <c r="E22" s="1">
        <v>9.0866635700000004E-2</v>
      </c>
      <c r="F22" s="1">
        <v>1.0987244546999999</v>
      </c>
    </row>
    <row r="23" spans="1:6" x14ac:dyDescent="0.2">
      <c r="A23">
        <v>1980</v>
      </c>
      <c r="B23" t="s">
        <v>0</v>
      </c>
      <c r="C23">
        <v>24</v>
      </c>
      <c r="D23" s="1">
        <v>0.1553526969</v>
      </c>
      <c r="E23" s="1">
        <v>-1.8546152E-2</v>
      </c>
      <c r="F23" s="1">
        <v>0.3600638042</v>
      </c>
    </row>
    <row r="24" spans="1:6" x14ac:dyDescent="0.2">
      <c r="A24">
        <v>1981</v>
      </c>
      <c r="B24" t="s">
        <v>0</v>
      </c>
      <c r="C24">
        <v>24</v>
      </c>
      <c r="D24" s="1">
        <v>0.25909458410000002</v>
      </c>
      <c r="E24" s="1">
        <v>-9.9165729999999997E-3</v>
      </c>
      <c r="F24" s="1">
        <v>0.60119756489999998</v>
      </c>
    </row>
    <row r="25" spans="1:6" x14ac:dyDescent="0.2">
      <c r="A25">
        <v>1982</v>
      </c>
      <c r="B25" t="s">
        <v>0</v>
      </c>
      <c r="C25">
        <v>24</v>
      </c>
      <c r="D25" s="1">
        <v>0.34800615460000001</v>
      </c>
      <c r="E25" s="1">
        <v>5.0348849399999999E-2</v>
      </c>
      <c r="F25" s="1">
        <v>0.7300162644</v>
      </c>
    </row>
    <row r="26" spans="1:6" x14ac:dyDescent="0.2">
      <c r="A26">
        <v>1983</v>
      </c>
      <c r="B26" t="s">
        <v>0</v>
      </c>
      <c r="C26">
        <v>24</v>
      </c>
      <c r="D26" s="1">
        <v>0.57447131939999996</v>
      </c>
      <c r="E26" s="1">
        <v>0.1045699881</v>
      </c>
      <c r="F26" s="1">
        <v>1.2442760191</v>
      </c>
    </row>
    <row r="27" spans="1:6" x14ac:dyDescent="0.2">
      <c r="A27">
        <v>1984</v>
      </c>
      <c r="B27" t="s">
        <v>0</v>
      </c>
      <c r="C27">
        <v>24</v>
      </c>
      <c r="D27" s="1">
        <v>0.82393300390000002</v>
      </c>
      <c r="E27" s="1">
        <v>0.15844811280000001</v>
      </c>
      <c r="F27" s="1">
        <v>1.8717139473</v>
      </c>
    </row>
    <row r="28" spans="1:6" x14ac:dyDescent="0.2">
      <c r="A28">
        <v>1985</v>
      </c>
      <c r="B28" t="s">
        <v>0</v>
      </c>
      <c r="C28">
        <v>24</v>
      </c>
      <c r="D28" s="1">
        <v>0.5329325439</v>
      </c>
      <c r="E28" s="1">
        <v>7.84460186E-2</v>
      </c>
      <c r="F28" s="1">
        <v>1.1789520695</v>
      </c>
    </row>
    <row r="29" spans="1:6" x14ac:dyDescent="0.2">
      <c r="A29">
        <v>1986</v>
      </c>
      <c r="B29" t="s">
        <v>0</v>
      </c>
      <c r="C29">
        <v>24</v>
      </c>
      <c r="D29" s="1">
        <v>0</v>
      </c>
      <c r="E29" s="1">
        <v>0</v>
      </c>
      <c r="F29" s="1">
        <v>0</v>
      </c>
    </row>
    <row r="30" spans="1:6" x14ac:dyDescent="0.2">
      <c r="A30">
        <v>1987</v>
      </c>
      <c r="B30" t="s">
        <v>0</v>
      </c>
      <c r="C30">
        <v>24</v>
      </c>
      <c r="D30" s="1">
        <v>5.9463094399999999E-2</v>
      </c>
      <c r="E30" s="1">
        <v>-5.3942352999999998E-2</v>
      </c>
      <c r="F30" s="1">
        <v>0.18646263490000001</v>
      </c>
    </row>
    <row r="31" spans="1:6" x14ac:dyDescent="0.2">
      <c r="A31">
        <v>1988</v>
      </c>
      <c r="B31" t="s">
        <v>0</v>
      </c>
      <c r="C31">
        <v>24</v>
      </c>
      <c r="D31" s="1">
        <v>9.0507732699999996E-2</v>
      </c>
      <c r="E31" s="1">
        <v>-7.0182789999999997E-3</v>
      </c>
      <c r="F31" s="1">
        <v>0.19761229250000001</v>
      </c>
    </row>
    <row r="32" spans="1:6" x14ac:dyDescent="0.2">
      <c r="A32">
        <v>1989</v>
      </c>
      <c r="B32" t="s">
        <v>0</v>
      </c>
      <c r="C32">
        <v>24</v>
      </c>
      <c r="D32" s="1">
        <v>0.38071307160000001</v>
      </c>
      <c r="E32" s="1">
        <v>4.1175368699999999E-2</v>
      </c>
      <c r="F32" s="1">
        <v>0.83097741589999996</v>
      </c>
    </row>
    <row r="33" spans="1:6" x14ac:dyDescent="0.2">
      <c r="A33">
        <v>1990</v>
      </c>
      <c r="B33" t="s">
        <v>0</v>
      </c>
      <c r="C33">
        <v>24</v>
      </c>
      <c r="D33" s="1">
        <v>0.73343496909999994</v>
      </c>
      <c r="E33" s="1">
        <v>7.3166619399999994E-2</v>
      </c>
      <c r="F33" s="1">
        <v>1.7999350128</v>
      </c>
    </row>
    <row r="34" spans="1:6" x14ac:dyDescent="0.2">
      <c r="A34">
        <v>1991</v>
      </c>
      <c r="B34" t="s">
        <v>0</v>
      </c>
      <c r="C34">
        <v>24</v>
      </c>
      <c r="D34" s="1">
        <v>0.59326880660000003</v>
      </c>
      <c r="E34" s="1">
        <v>6.7425345499999997E-2</v>
      </c>
      <c r="F34" s="1">
        <v>1.3781574054000001</v>
      </c>
    </row>
    <row r="35" spans="1:6" x14ac:dyDescent="0.2">
      <c r="A35">
        <v>1992</v>
      </c>
      <c r="B35" t="s">
        <v>0</v>
      </c>
      <c r="C35">
        <v>24</v>
      </c>
      <c r="D35" s="1">
        <v>0.24597884780000001</v>
      </c>
      <c r="E35" s="1">
        <v>-7.5196970000000002E-2</v>
      </c>
      <c r="F35" s="1">
        <v>0.67869615419999996</v>
      </c>
    </row>
    <row r="36" spans="1:6" x14ac:dyDescent="0.2">
      <c r="A36">
        <v>1993</v>
      </c>
      <c r="B36" t="s">
        <v>0</v>
      </c>
      <c r="C36">
        <v>24</v>
      </c>
      <c r="D36" s="1">
        <v>0.1522500057</v>
      </c>
      <c r="E36" s="1">
        <v>-2.0597662999999999E-2</v>
      </c>
      <c r="F36" s="1">
        <v>0.35560231469999998</v>
      </c>
    </row>
    <row r="37" spans="1:6" x14ac:dyDescent="0.2">
      <c r="A37">
        <v>1994</v>
      </c>
      <c r="B37" t="s">
        <v>0</v>
      </c>
      <c r="C37">
        <v>24</v>
      </c>
      <c r="D37" s="1">
        <v>0.90270319809999999</v>
      </c>
      <c r="E37" s="1">
        <v>0.17105315530000001</v>
      </c>
      <c r="F37" s="1">
        <v>2.0914732125</v>
      </c>
    </row>
    <row r="38" spans="1:6" x14ac:dyDescent="0.2">
      <c r="A38">
        <v>1995</v>
      </c>
      <c r="B38" t="s">
        <v>0</v>
      </c>
      <c r="C38">
        <v>24</v>
      </c>
      <c r="D38" s="1">
        <v>0</v>
      </c>
      <c r="E38" s="1">
        <v>0</v>
      </c>
      <c r="F38" s="1">
        <v>0</v>
      </c>
    </row>
    <row r="39" spans="1:6" x14ac:dyDescent="0.2">
      <c r="A39">
        <v>1996</v>
      </c>
      <c r="B39" t="s">
        <v>0</v>
      </c>
      <c r="C39">
        <v>24</v>
      </c>
      <c r="D39" s="1">
        <v>0.370263905</v>
      </c>
      <c r="E39" s="1">
        <v>4.6302283800000003E-2</v>
      </c>
      <c r="F39" s="1">
        <v>0.79453222889999997</v>
      </c>
    </row>
    <row r="40" spans="1:6" x14ac:dyDescent="0.2">
      <c r="A40">
        <v>1997</v>
      </c>
      <c r="B40" t="s">
        <v>0</v>
      </c>
      <c r="C40">
        <v>24</v>
      </c>
      <c r="D40" s="1">
        <v>0.50329714780000001</v>
      </c>
      <c r="E40" s="1">
        <v>3.2404312999999997E-2</v>
      </c>
      <c r="F40" s="1">
        <v>1.1889702379</v>
      </c>
    </row>
    <row r="41" spans="1:6" x14ac:dyDescent="0.2">
      <c r="A41">
        <v>1998</v>
      </c>
      <c r="B41" t="s">
        <v>0</v>
      </c>
      <c r="C41">
        <v>24</v>
      </c>
      <c r="D41" s="1">
        <v>0.86360123440000003</v>
      </c>
      <c r="E41" s="1">
        <v>0.15468368930000001</v>
      </c>
      <c r="F41" s="1">
        <v>2.0077583957999998</v>
      </c>
    </row>
    <row r="42" spans="1:6" x14ac:dyDescent="0.2">
      <c r="A42">
        <v>1999</v>
      </c>
      <c r="B42" t="s">
        <v>0</v>
      </c>
      <c r="C42">
        <v>24</v>
      </c>
      <c r="D42" s="1">
        <v>4.6839381700000002E-2</v>
      </c>
      <c r="E42" s="1">
        <v>-4.2992922000000003E-2</v>
      </c>
      <c r="F42" s="1">
        <v>0.14510406070000001</v>
      </c>
    </row>
    <row r="43" spans="1:6" x14ac:dyDescent="0.2">
      <c r="A43">
        <v>2000</v>
      </c>
      <c r="B43" t="s">
        <v>0</v>
      </c>
      <c r="C43">
        <v>24</v>
      </c>
      <c r="D43" s="1">
        <v>0.5783361668</v>
      </c>
      <c r="E43" s="1">
        <v>9.9493319900000002E-2</v>
      </c>
      <c r="F43" s="1">
        <v>1.2657209556</v>
      </c>
    </row>
    <row r="44" spans="1:6" x14ac:dyDescent="0.2">
      <c r="A44">
        <v>2001</v>
      </c>
      <c r="B44" t="s">
        <v>0</v>
      </c>
      <c r="C44">
        <v>24</v>
      </c>
      <c r="D44" s="1">
        <v>1.38344</v>
      </c>
      <c r="E44" s="1">
        <v>0.23419000000000001</v>
      </c>
      <c r="F44" s="1">
        <v>3.60283</v>
      </c>
    </row>
    <row r="45" spans="1:6" x14ac:dyDescent="0.2">
      <c r="A45">
        <v>2002</v>
      </c>
      <c r="B45" t="s">
        <v>0</v>
      </c>
      <c r="C45">
        <v>24</v>
      </c>
      <c r="D45" s="1">
        <v>0.28964000000000001</v>
      </c>
      <c r="E45" s="1">
        <v>-2.0611999999999998E-2</v>
      </c>
      <c r="F45" s="1">
        <v>0.69818000000000002</v>
      </c>
    </row>
    <row r="46" spans="1:6" x14ac:dyDescent="0.2">
      <c r="A46">
        <v>2003</v>
      </c>
      <c r="B46" t="s">
        <v>0</v>
      </c>
      <c r="C46">
        <v>24</v>
      </c>
      <c r="D46" s="1">
        <v>0.55244000000000004</v>
      </c>
      <c r="E46" s="1">
        <v>0.11212</v>
      </c>
      <c r="F46" s="1">
        <v>1.16709</v>
      </c>
    </row>
    <row r="47" spans="1:6" x14ac:dyDescent="0.2">
      <c r="A47">
        <v>2004</v>
      </c>
      <c r="B47" t="s">
        <v>0</v>
      </c>
      <c r="C47">
        <v>24</v>
      </c>
      <c r="D47" s="1">
        <v>1.21</v>
      </c>
      <c r="E47" s="1">
        <v>0.2</v>
      </c>
      <c r="F47" s="1">
        <v>3.1</v>
      </c>
    </row>
    <row r="48" spans="1:6" x14ac:dyDescent="0.2">
      <c r="A48">
        <v>2005</v>
      </c>
      <c r="B48" t="s">
        <v>0</v>
      </c>
      <c r="C48">
        <v>24</v>
      </c>
      <c r="D48" s="1">
        <v>0.56860999999999995</v>
      </c>
      <c r="E48" s="1">
        <v>4.0731000000000003E-2</v>
      </c>
      <c r="F48" s="1">
        <v>1.3642399999999999</v>
      </c>
    </row>
    <row r="49" spans="1:6" x14ac:dyDescent="0.2">
      <c r="A49">
        <v>2006</v>
      </c>
      <c r="B49" t="s">
        <v>0</v>
      </c>
      <c r="C49">
        <v>24</v>
      </c>
      <c r="D49" s="1">
        <v>0.76124000000000003</v>
      </c>
      <c r="E49" s="1">
        <v>8.9250999999999997E-2</v>
      </c>
      <c r="F49" s="1">
        <v>1.84779</v>
      </c>
    </row>
    <row r="50" spans="1:6" x14ac:dyDescent="0.2">
      <c r="A50">
        <v>2007</v>
      </c>
      <c r="B50" t="s">
        <v>0</v>
      </c>
      <c r="C50">
        <v>24</v>
      </c>
      <c r="D50" s="1">
        <v>0.46</v>
      </c>
      <c r="E50" s="1">
        <v>7.0000000000000007E-2</v>
      </c>
      <c r="F50" s="1">
        <v>0.99</v>
      </c>
    </row>
    <row r="51" spans="1:6" x14ac:dyDescent="0.2">
      <c r="A51">
        <v>2008</v>
      </c>
      <c r="B51" t="s">
        <v>0</v>
      </c>
      <c r="C51">
        <v>24</v>
      </c>
      <c r="D51" s="1">
        <v>0.63946999999999998</v>
      </c>
      <c r="E51" s="1">
        <v>4.8755E-2</v>
      </c>
      <c r="F51" s="1">
        <v>1.5629200000000001</v>
      </c>
    </row>
    <row r="52" spans="1:6" x14ac:dyDescent="0.2">
      <c r="A52">
        <v>2009</v>
      </c>
      <c r="B52" t="s">
        <v>0</v>
      </c>
      <c r="C52">
        <v>24</v>
      </c>
      <c r="D52" s="1">
        <v>0.42076000000000002</v>
      </c>
      <c r="E52" s="1">
        <v>4.3408000000000002E-2</v>
      </c>
      <c r="F52" s="1">
        <v>0.93457999999999997</v>
      </c>
    </row>
    <row r="53" spans="1:6" x14ac:dyDescent="0.2">
      <c r="A53">
        <v>2010</v>
      </c>
      <c r="B53" t="s">
        <v>0</v>
      </c>
      <c r="C53">
        <v>24</v>
      </c>
      <c r="D53" s="1">
        <v>0.36531000000000002</v>
      </c>
      <c r="E53" s="1">
        <v>1.4175E-2</v>
      </c>
      <c r="F53" s="1">
        <v>0.83799999999999997</v>
      </c>
    </row>
    <row r="54" spans="1:6" x14ac:dyDescent="0.2">
      <c r="A54">
        <v>2011</v>
      </c>
      <c r="B54" t="s">
        <v>0</v>
      </c>
      <c r="C54">
        <v>24</v>
      </c>
      <c r="D54" s="1">
        <v>0.76146999999999998</v>
      </c>
      <c r="E54" s="1">
        <v>0.1434</v>
      </c>
      <c r="F54" s="1">
        <v>1.7136400000000001</v>
      </c>
    </row>
    <row r="55" spans="1:6" x14ac:dyDescent="0.2">
      <c r="A55">
        <v>2012</v>
      </c>
      <c r="B55" t="s">
        <v>0</v>
      </c>
      <c r="C55">
        <v>24</v>
      </c>
      <c r="D55" s="1">
        <v>0.20621999999999999</v>
      </c>
      <c r="E55" s="1">
        <v>7.8047849999999998E-3</v>
      </c>
      <c r="F55" s="1">
        <v>0.44369999999999998</v>
      </c>
    </row>
    <row r="56" spans="1:6" x14ac:dyDescent="0.2">
      <c r="A56">
        <v>2013</v>
      </c>
      <c r="B56" t="s">
        <v>0</v>
      </c>
      <c r="C56">
        <v>24</v>
      </c>
      <c r="D56" s="1">
        <v>0.24157000000000001</v>
      </c>
      <c r="E56" s="1">
        <v>5.9315239999999997E-3</v>
      </c>
      <c r="F56" s="1">
        <v>0.53239999999999998</v>
      </c>
    </row>
    <row r="57" spans="1:6" x14ac:dyDescent="0.2">
      <c r="A57">
        <v>2014</v>
      </c>
      <c r="B57" t="s">
        <v>0</v>
      </c>
      <c r="C57">
        <v>24</v>
      </c>
      <c r="D57" s="1">
        <v>0.71645000000000003</v>
      </c>
      <c r="E57" s="1">
        <v>1.1849E-2</v>
      </c>
      <c r="F57" s="1">
        <v>1.91168</v>
      </c>
    </row>
    <row r="58" spans="1:6" x14ac:dyDescent="0.2">
      <c r="A58">
        <v>2015</v>
      </c>
      <c r="B58" t="s">
        <v>0</v>
      </c>
      <c r="C58">
        <v>24</v>
      </c>
      <c r="D58" s="1">
        <v>1.2296899999999999</v>
      </c>
      <c r="E58" s="1">
        <v>0.22664000000000001</v>
      </c>
      <c r="F58" s="1">
        <v>3.0529299999999999</v>
      </c>
    </row>
    <row r="59" spans="1:6" x14ac:dyDescent="0.2">
      <c r="A59">
        <v>2016</v>
      </c>
      <c r="B59" t="s">
        <v>0</v>
      </c>
      <c r="C59">
        <v>24</v>
      </c>
      <c r="D59" s="1">
        <v>0.47265000000000001</v>
      </c>
      <c r="E59" s="1">
        <v>1.2985E-2</v>
      </c>
      <c r="F59" s="1">
        <v>1.1409</v>
      </c>
    </row>
    <row r="60" spans="1:6" x14ac:dyDescent="0.2">
      <c r="A60">
        <v>2017</v>
      </c>
      <c r="B60" t="s">
        <v>0</v>
      </c>
      <c r="C60">
        <v>24</v>
      </c>
      <c r="D60" s="1">
        <v>0.91800000000000004</v>
      </c>
      <c r="E60" s="1">
        <v>0.161</v>
      </c>
      <c r="F60" s="1">
        <v>2.1669999999999998</v>
      </c>
    </row>
    <row r="61" spans="1:6" x14ac:dyDescent="0.2">
      <c r="A61">
        <v>2018</v>
      </c>
      <c r="B61" t="s">
        <v>0</v>
      </c>
      <c r="C61">
        <v>24</v>
      </c>
      <c r="D61" s="1">
        <v>0.622</v>
      </c>
      <c r="E61" s="1">
        <v>0.06</v>
      </c>
      <c r="F61" s="1">
        <v>1.482</v>
      </c>
    </row>
    <row r="62" spans="1:6" x14ac:dyDescent="0.2">
      <c r="A62">
        <v>2019</v>
      </c>
      <c r="B62" t="s">
        <v>0</v>
      </c>
      <c r="C62">
        <v>24</v>
      </c>
      <c r="D62" s="1">
        <v>0.77100000000000002</v>
      </c>
      <c r="E62" s="1">
        <v>8.8999999999999996E-2</v>
      </c>
      <c r="F62" s="1">
        <v>1.881</v>
      </c>
    </row>
    <row r="63" spans="1:6" x14ac:dyDescent="0.2">
      <c r="A63">
        <v>2020</v>
      </c>
      <c r="B63" t="s">
        <v>0</v>
      </c>
      <c r="C63">
        <v>24</v>
      </c>
      <c r="D63" s="1">
        <v>0.83</v>
      </c>
      <c r="E63" s="1">
        <v>0.18</v>
      </c>
      <c r="F63" s="1">
        <v>1.85</v>
      </c>
    </row>
    <row r="64" spans="1:6" x14ac:dyDescent="0.2">
      <c r="A64">
        <v>2021</v>
      </c>
      <c r="B64" t="s">
        <v>0</v>
      </c>
      <c r="C64">
        <v>24</v>
      </c>
      <c r="D64" s="1">
        <v>0.79969999999999997</v>
      </c>
      <c r="E64" s="1">
        <v>0.155</v>
      </c>
      <c r="F64" s="1">
        <v>1.8049999999999999</v>
      </c>
    </row>
    <row r="65" spans="1:6" x14ac:dyDescent="0.2">
      <c r="A65">
        <v>2022</v>
      </c>
      <c r="B65" t="s">
        <v>0</v>
      </c>
      <c r="C65">
        <v>24</v>
      </c>
      <c r="D65" s="1">
        <v>0.60399999999999998</v>
      </c>
      <c r="E65" s="1">
        <v>0.13400000000000001</v>
      </c>
      <c r="F65" s="1">
        <v>1.2709999999999999</v>
      </c>
    </row>
    <row r="66" spans="1:6" x14ac:dyDescent="0.2">
      <c r="A66">
        <v>2023</v>
      </c>
      <c r="B66" t="s">
        <v>0</v>
      </c>
      <c r="C66">
        <v>24</v>
      </c>
      <c r="D66" s="1">
        <v>0.36265999999999998</v>
      </c>
      <c r="E66" s="1">
        <v>-4.4000000000000003E-3</v>
      </c>
      <c r="F66" s="1">
        <v>0.86504999999999999</v>
      </c>
    </row>
    <row r="67" spans="1:6" x14ac:dyDescent="0.2">
      <c r="A67">
        <v>2024</v>
      </c>
      <c r="B67" t="s">
        <v>0</v>
      </c>
      <c r="C67">
        <v>24</v>
      </c>
      <c r="D67" s="1">
        <v>0.47899999999999998</v>
      </c>
      <c r="E67" s="1">
        <v>6.2700000000000006E-2</v>
      </c>
      <c r="F67" s="1">
        <v>1.0584</v>
      </c>
    </row>
    <row r="68" spans="1:6" x14ac:dyDescent="0.2">
      <c r="A68">
        <v>2025</v>
      </c>
      <c r="B68" t="s">
        <v>0</v>
      </c>
      <c r="C68">
        <v>24</v>
      </c>
      <c r="D68" s="1">
        <v>2.9302000000000002E-2</v>
      </c>
      <c r="E68" s="1">
        <v>-2.7345000000000001E-2</v>
      </c>
      <c r="F68" s="1">
        <v>8.9248999999999995E-2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3.2851562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1959</v>
      </c>
      <c r="B2" t="s">
        <v>1</v>
      </c>
      <c r="C2">
        <v>10</v>
      </c>
      <c r="D2" s="1">
        <v>4.7861957470999998</v>
      </c>
      <c r="E2" s="1">
        <v>1.3533543746000001</v>
      </c>
      <c r="F2" s="1">
        <v>13.226527710999999</v>
      </c>
    </row>
    <row r="3" spans="1:6" x14ac:dyDescent="0.2">
      <c r="A3">
        <v>1960</v>
      </c>
      <c r="B3" t="s">
        <v>1</v>
      </c>
      <c r="C3">
        <v>10</v>
      </c>
      <c r="D3" s="1">
        <v>0.71491369309999997</v>
      </c>
      <c r="E3" s="1">
        <v>1.7169554199999999E-2</v>
      </c>
      <c r="F3" s="1">
        <v>1.8912868683999999</v>
      </c>
    </row>
    <row r="4" spans="1:6" x14ac:dyDescent="0.2">
      <c r="A4">
        <v>1961</v>
      </c>
      <c r="B4" t="s">
        <v>1</v>
      </c>
      <c r="C4">
        <v>14</v>
      </c>
      <c r="D4" s="1">
        <v>3.7163306995999998</v>
      </c>
      <c r="E4" s="1">
        <v>1.2675676023</v>
      </c>
      <c r="F4" s="1">
        <v>8.8095312553999996</v>
      </c>
    </row>
    <row r="5" spans="1:6" x14ac:dyDescent="0.2">
      <c r="A5">
        <v>1962</v>
      </c>
      <c r="B5" t="s">
        <v>1</v>
      </c>
      <c r="C5">
        <v>28</v>
      </c>
      <c r="D5" s="1">
        <v>2.4886485546000001</v>
      </c>
      <c r="E5" s="1">
        <v>1.0297618645</v>
      </c>
      <c r="F5" s="1">
        <v>4.9961067111000004</v>
      </c>
    </row>
    <row r="6" spans="1:6" x14ac:dyDescent="0.2">
      <c r="A6">
        <v>1963</v>
      </c>
      <c r="B6" t="s">
        <v>1</v>
      </c>
      <c r="C6">
        <v>28</v>
      </c>
      <c r="D6" s="1">
        <v>3.9666879357</v>
      </c>
      <c r="E6" s="1">
        <v>2.0847840036999998</v>
      </c>
      <c r="F6" s="1">
        <v>6.9966665481000003</v>
      </c>
    </row>
    <row r="7" spans="1:6" x14ac:dyDescent="0.2">
      <c r="A7">
        <v>1964</v>
      </c>
      <c r="B7" t="s">
        <v>1</v>
      </c>
      <c r="C7">
        <v>28</v>
      </c>
      <c r="D7" s="1">
        <v>6.2953273519000001</v>
      </c>
      <c r="E7" s="1">
        <v>3.1586669123000002</v>
      </c>
      <c r="F7" s="1">
        <v>11.797803309000001</v>
      </c>
    </row>
    <row r="8" spans="1:6" x14ac:dyDescent="0.2">
      <c r="A8">
        <v>1965</v>
      </c>
      <c r="B8" t="s">
        <v>1</v>
      </c>
      <c r="C8">
        <v>28</v>
      </c>
      <c r="D8" s="1">
        <v>1.1122940732</v>
      </c>
      <c r="E8" s="1">
        <v>0.47483279350000002</v>
      </c>
      <c r="F8" s="1">
        <v>2.0252827786999998</v>
      </c>
    </row>
    <row r="9" spans="1:6" x14ac:dyDescent="0.2">
      <c r="A9">
        <v>1966</v>
      </c>
      <c r="B9" t="s">
        <v>1</v>
      </c>
      <c r="C9">
        <v>42</v>
      </c>
      <c r="D9" s="1">
        <v>5.9161120454000002</v>
      </c>
      <c r="E9" s="1">
        <v>3.4553429569</v>
      </c>
      <c r="F9" s="1">
        <v>9.7360098396999994</v>
      </c>
    </row>
    <row r="10" spans="1:6" x14ac:dyDescent="0.2">
      <c r="A10">
        <v>1967</v>
      </c>
      <c r="B10" t="s">
        <v>1</v>
      </c>
      <c r="C10">
        <v>42</v>
      </c>
      <c r="D10" s="1">
        <v>3.8881394489000001</v>
      </c>
      <c r="E10" s="1">
        <v>2.2082660859000001</v>
      </c>
      <c r="F10" s="1">
        <v>6.4476077208999998</v>
      </c>
    </row>
    <row r="11" spans="1:6" x14ac:dyDescent="0.2">
      <c r="A11">
        <v>1968</v>
      </c>
      <c r="B11" t="s">
        <v>1</v>
      </c>
      <c r="C11">
        <v>42</v>
      </c>
      <c r="D11" s="1">
        <v>1.840169457</v>
      </c>
      <c r="E11" s="1">
        <v>1.0373706884</v>
      </c>
      <c r="F11" s="1">
        <v>2.9593003816999999</v>
      </c>
    </row>
    <row r="12" spans="1:6" x14ac:dyDescent="0.2">
      <c r="A12">
        <v>1969</v>
      </c>
      <c r="B12" t="s">
        <v>1</v>
      </c>
      <c r="C12">
        <v>42</v>
      </c>
      <c r="D12" s="1">
        <v>2.4803462182999998</v>
      </c>
      <c r="E12" s="1">
        <v>1.4032060114</v>
      </c>
      <c r="F12" s="1">
        <v>4.0402710969999998</v>
      </c>
    </row>
    <row r="13" spans="1:6" x14ac:dyDescent="0.2">
      <c r="A13">
        <v>1970</v>
      </c>
      <c r="B13" t="s">
        <v>1</v>
      </c>
      <c r="C13">
        <v>42</v>
      </c>
      <c r="D13" s="1">
        <v>2.4459097028999999</v>
      </c>
      <c r="E13" s="1">
        <v>1.6008768770999999</v>
      </c>
      <c r="F13" s="1">
        <v>3.5654962698000001</v>
      </c>
    </row>
    <row r="14" spans="1:6" x14ac:dyDescent="0.2">
      <c r="A14">
        <v>1971</v>
      </c>
      <c r="B14" t="s">
        <v>1</v>
      </c>
      <c r="C14">
        <v>42</v>
      </c>
      <c r="D14" s="1">
        <v>2.3670351411000001</v>
      </c>
      <c r="E14" s="1">
        <v>1.3727432389000001</v>
      </c>
      <c r="F14" s="1">
        <v>3.7779824869</v>
      </c>
    </row>
    <row r="15" spans="1:6" x14ac:dyDescent="0.2">
      <c r="A15">
        <v>1972</v>
      </c>
      <c r="B15" t="s">
        <v>1</v>
      </c>
      <c r="C15">
        <v>42</v>
      </c>
      <c r="D15" s="1">
        <v>2.0504282176999999</v>
      </c>
      <c r="E15" s="1">
        <v>1.2842500562000001</v>
      </c>
      <c r="F15" s="1">
        <v>3.0735961836999999</v>
      </c>
    </row>
    <row r="16" spans="1:6" x14ac:dyDescent="0.2">
      <c r="A16">
        <v>1973</v>
      </c>
      <c r="B16" t="s">
        <v>1</v>
      </c>
      <c r="C16">
        <v>42</v>
      </c>
      <c r="D16" s="1">
        <v>2.5937562114000001</v>
      </c>
      <c r="E16" s="1">
        <v>1.7599122497999999</v>
      </c>
      <c r="F16" s="1">
        <v>3.6795269335</v>
      </c>
    </row>
    <row r="17" spans="1:6" x14ac:dyDescent="0.2">
      <c r="A17">
        <v>1974</v>
      </c>
      <c r="B17" t="s">
        <v>1</v>
      </c>
      <c r="C17">
        <v>40</v>
      </c>
      <c r="D17" s="1">
        <v>2.4546226781999998</v>
      </c>
      <c r="E17" s="1">
        <v>1.1298851320000001</v>
      </c>
      <c r="F17" s="1">
        <v>4.6033152536999999</v>
      </c>
    </row>
    <row r="18" spans="1:6" x14ac:dyDescent="0.2">
      <c r="A18">
        <v>1975</v>
      </c>
      <c r="B18" t="s">
        <v>1</v>
      </c>
      <c r="C18">
        <v>42</v>
      </c>
      <c r="D18" s="1">
        <v>3.1642397131000002</v>
      </c>
      <c r="E18" s="1">
        <v>1.7182140158000001</v>
      </c>
      <c r="F18" s="1">
        <v>5.3795169502000002</v>
      </c>
    </row>
    <row r="19" spans="1:6" x14ac:dyDescent="0.2">
      <c r="A19">
        <v>1976</v>
      </c>
      <c r="B19" t="s">
        <v>1</v>
      </c>
      <c r="C19">
        <v>42</v>
      </c>
      <c r="D19" s="1">
        <v>5.0072248686999998</v>
      </c>
      <c r="E19" s="1">
        <v>2.8442739995999999</v>
      </c>
      <c r="F19" s="1">
        <v>8.3871432233000007</v>
      </c>
    </row>
    <row r="20" spans="1:6" x14ac:dyDescent="0.2">
      <c r="A20">
        <v>1977</v>
      </c>
      <c r="B20" t="s">
        <v>1</v>
      </c>
      <c r="C20">
        <v>42</v>
      </c>
      <c r="D20" s="1">
        <v>2.7284809245999999</v>
      </c>
      <c r="E20" s="1">
        <v>1.2759553839</v>
      </c>
      <c r="F20" s="1">
        <v>5.1080151675999996</v>
      </c>
    </row>
    <row r="21" spans="1:6" x14ac:dyDescent="0.2">
      <c r="A21">
        <v>1978</v>
      </c>
      <c r="B21" t="s">
        <v>1</v>
      </c>
      <c r="C21">
        <v>42</v>
      </c>
      <c r="D21" s="1">
        <v>3.9304273903000002</v>
      </c>
      <c r="E21" s="1">
        <v>2.2354403660000002</v>
      </c>
      <c r="F21" s="1">
        <v>6.5133865875000003</v>
      </c>
    </row>
    <row r="22" spans="1:6" x14ac:dyDescent="0.2">
      <c r="A22">
        <v>1979</v>
      </c>
      <c r="B22" t="s">
        <v>1</v>
      </c>
      <c r="C22">
        <v>42</v>
      </c>
      <c r="D22" s="1">
        <v>7.0856659996999998</v>
      </c>
      <c r="E22" s="1">
        <v>4.4298933787000001</v>
      </c>
      <c r="F22" s="1">
        <v>11.040382766</v>
      </c>
    </row>
    <row r="23" spans="1:6" x14ac:dyDescent="0.2">
      <c r="A23">
        <v>1980</v>
      </c>
      <c r="B23" t="s">
        <v>1</v>
      </c>
      <c r="C23">
        <v>42</v>
      </c>
      <c r="D23" s="1">
        <v>2.3130495239000002</v>
      </c>
      <c r="E23" s="1">
        <v>1.2377137923999999</v>
      </c>
      <c r="F23" s="1">
        <v>3.9051389794000002</v>
      </c>
    </row>
    <row r="24" spans="1:6" x14ac:dyDescent="0.2">
      <c r="A24">
        <v>1981</v>
      </c>
      <c r="B24" t="s">
        <v>1</v>
      </c>
      <c r="C24">
        <v>42</v>
      </c>
      <c r="D24" s="1">
        <v>1.5880051846000001</v>
      </c>
      <c r="E24" s="1">
        <v>0.76426845190000003</v>
      </c>
      <c r="F24" s="1">
        <v>2.7963445009000001</v>
      </c>
    </row>
    <row r="25" spans="1:6" x14ac:dyDescent="0.2">
      <c r="A25">
        <v>1982</v>
      </c>
      <c r="B25" t="s">
        <v>1</v>
      </c>
      <c r="C25">
        <v>42</v>
      </c>
      <c r="D25" s="1">
        <v>4.3618340856</v>
      </c>
      <c r="E25" s="1">
        <v>2.5450789735999999</v>
      </c>
      <c r="F25" s="1">
        <v>7.1096260409000003</v>
      </c>
    </row>
    <row r="26" spans="1:6" x14ac:dyDescent="0.2">
      <c r="A26">
        <v>1983</v>
      </c>
      <c r="B26" t="s">
        <v>1</v>
      </c>
      <c r="C26">
        <v>42</v>
      </c>
      <c r="D26" s="1">
        <v>2.8094687919000001</v>
      </c>
      <c r="E26" s="1">
        <v>1.5834316574</v>
      </c>
      <c r="F26" s="1">
        <v>4.6173548987000004</v>
      </c>
    </row>
    <row r="27" spans="1:6" x14ac:dyDescent="0.2">
      <c r="A27">
        <v>1984</v>
      </c>
      <c r="B27" t="s">
        <v>1</v>
      </c>
      <c r="C27">
        <v>42</v>
      </c>
      <c r="D27" s="1">
        <v>7.4981489015999996</v>
      </c>
      <c r="E27" s="1">
        <v>4.6199108343999997</v>
      </c>
      <c r="F27" s="1">
        <v>11.850476971000001</v>
      </c>
    </row>
    <row r="28" spans="1:6" x14ac:dyDescent="0.2">
      <c r="A28">
        <v>1985</v>
      </c>
      <c r="B28" t="s">
        <v>1</v>
      </c>
      <c r="C28">
        <v>42</v>
      </c>
      <c r="D28" s="1">
        <v>2.4035848548000001</v>
      </c>
      <c r="E28" s="1">
        <v>1.1853882917</v>
      </c>
      <c r="F28" s="1">
        <v>4.3008382572999997</v>
      </c>
    </row>
    <row r="29" spans="1:6" x14ac:dyDescent="0.2">
      <c r="A29">
        <v>1986</v>
      </c>
      <c r="B29" t="s">
        <v>1</v>
      </c>
      <c r="C29">
        <v>42</v>
      </c>
      <c r="D29" s="1">
        <v>2.7649364962999998</v>
      </c>
      <c r="E29" s="1">
        <v>1.4218688723999999</v>
      </c>
      <c r="F29" s="1">
        <v>4.8528134957000004</v>
      </c>
    </row>
    <row r="30" spans="1:6" x14ac:dyDescent="0.2">
      <c r="A30">
        <v>1987</v>
      </c>
      <c r="B30" t="s">
        <v>1</v>
      </c>
      <c r="C30">
        <v>42</v>
      </c>
      <c r="D30" s="1">
        <v>1.5239973056</v>
      </c>
      <c r="E30" s="1">
        <v>0.69070321150000002</v>
      </c>
      <c r="F30" s="1">
        <v>2.7679956808999999</v>
      </c>
    </row>
    <row r="31" spans="1:6" x14ac:dyDescent="0.2">
      <c r="A31">
        <v>1988</v>
      </c>
      <c r="B31" t="s">
        <v>1</v>
      </c>
      <c r="C31">
        <v>42</v>
      </c>
      <c r="D31" s="1">
        <v>2.8255947491</v>
      </c>
      <c r="E31" s="1">
        <v>1.6103218519</v>
      </c>
      <c r="F31" s="1">
        <v>4.6066554298</v>
      </c>
    </row>
    <row r="32" spans="1:6" x14ac:dyDescent="0.2">
      <c r="A32">
        <v>1989</v>
      </c>
      <c r="B32" t="s">
        <v>1</v>
      </c>
      <c r="C32">
        <v>42</v>
      </c>
      <c r="D32" s="1">
        <v>4.1910028232999998</v>
      </c>
      <c r="E32" s="1">
        <v>2.5564234414999998</v>
      </c>
      <c r="F32" s="1">
        <v>6.5768565680000002</v>
      </c>
    </row>
    <row r="33" spans="1:6" x14ac:dyDescent="0.2">
      <c r="A33">
        <v>1990</v>
      </c>
      <c r="B33" t="s">
        <v>1</v>
      </c>
      <c r="C33">
        <v>42</v>
      </c>
      <c r="D33" s="1">
        <v>1.9161408459</v>
      </c>
      <c r="E33" s="1">
        <v>1.0262225272000001</v>
      </c>
      <c r="F33" s="1">
        <v>3.1969118983999998</v>
      </c>
    </row>
    <row r="34" spans="1:6" x14ac:dyDescent="0.2">
      <c r="A34">
        <v>1991</v>
      </c>
      <c r="B34" t="s">
        <v>1</v>
      </c>
      <c r="C34">
        <v>42</v>
      </c>
      <c r="D34" s="1">
        <v>1.3610827320000001</v>
      </c>
      <c r="E34" s="1">
        <v>0.71013067799999996</v>
      </c>
      <c r="F34" s="1">
        <v>2.2598161877999998</v>
      </c>
    </row>
    <row r="35" spans="1:6" x14ac:dyDescent="0.2">
      <c r="A35">
        <v>1992</v>
      </c>
      <c r="B35" t="s">
        <v>1</v>
      </c>
      <c r="C35">
        <v>42</v>
      </c>
      <c r="D35" s="1">
        <v>0.85726440739999998</v>
      </c>
      <c r="E35" s="1">
        <v>0.4091143713</v>
      </c>
      <c r="F35" s="1">
        <v>1.4479425866</v>
      </c>
    </row>
    <row r="36" spans="1:6" x14ac:dyDescent="0.2">
      <c r="A36">
        <v>1993</v>
      </c>
      <c r="B36" t="s">
        <v>1</v>
      </c>
      <c r="C36">
        <v>42</v>
      </c>
      <c r="D36" s="1">
        <v>4.3158990458000002</v>
      </c>
      <c r="E36" s="1">
        <v>2.3794810327999998</v>
      </c>
      <c r="F36" s="1">
        <v>7.3618704736999998</v>
      </c>
    </row>
    <row r="37" spans="1:6" x14ac:dyDescent="0.2">
      <c r="A37">
        <v>1994</v>
      </c>
      <c r="B37" t="s">
        <v>1</v>
      </c>
      <c r="C37">
        <v>42</v>
      </c>
      <c r="D37" s="1">
        <v>5.5643058678999999</v>
      </c>
      <c r="E37" s="1">
        <v>3.247217741</v>
      </c>
      <c r="F37" s="1">
        <v>9.1454915087999993</v>
      </c>
    </row>
    <row r="38" spans="1:6" x14ac:dyDescent="0.2">
      <c r="A38">
        <v>1995</v>
      </c>
      <c r="B38" t="s">
        <v>1</v>
      </c>
      <c r="C38">
        <v>42</v>
      </c>
      <c r="D38" s="1">
        <v>1.8121783464000001</v>
      </c>
      <c r="E38" s="1">
        <v>0.85638275330000002</v>
      </c>
      <c r="F38" s="1">
        <v>3.2600843159999999</v>
      </c>
    </row>
    <row r="39" spans="1:6" x14ac:dyDescent="0.2">
      <c r="A39">
        <v>1996</v>
      </c>
      <c r="B39" t="s">
        <v>1</v>
      </c>
      <c r="C39">
        <v>42</v>
      </c>
      <c r="D39" s="1">
        <v>4.9544668590000001</v>
      </c>
      <c r="E39" s="1">
        <v>3.0340608884</v>
      </c>
      <c r="F39" s="1">
        <v>7.7890779427999997</v>
      </c>
    </row>
    <row r="40" spans="1:6" x14ac:dyDescent="0.2">
      <c r="A40">
        <v>1997</v>
      </c>
      <c r="B40" t="s">
        <v>1</v>
      </c>
      <c r="C40">
        <v>42</v>
      </c>
      <c r="D40" s="1">
        <v>3.3128202345000002</v>
      </c>
      <c r="E40" s="1">
        <v>2.0211291414999999</v>
      </c>
      <c r="F40" s="1">
        <v>5.1567769877999998</v>
      </c>
    </row>
    <row r="41" spans="1:6" x14ac:dyDescent="0.2">
      <c r="A41">
        <v>1998</v>
      </c>
      <c r="B41" t="s">
        <v>1</v>
      </c>
      <c r="C41">
        <v>42</v>
      </c>
      <c r="D41" s="1">
        <v>5.5621995658000003</v>
      </c>
      <c r="E41" s="1">
        <v>3.6441879840000002</v>
      </c>
      <c r="F41" s="1">
        <v>8.2723342142000007</v>
      </c>
    </row>
    <row r="42" spans="1:6" x14ac:dyDescent="0.2">
      <c r="A42">
        <v>1999</v>
      </c>
      <c r="B42" t="s">
        <v>1</v>
      </c>
      <c r="C42">
        <v>42</v>
      </c>
      <c r="D42" s="1">
        <v>2.0792358174999999</v>
      </c>
      <c r="E42" s="1">
        <v>0.99074483999999996</v>
      </c>
      <c r="F42" s="1">
        <v>3.7628872515</v>
      </c>
    </row>
    <row r="43" spans="1:6" x14ac:dyDescent="0.2">
      <c r="A43">
        <v>2000</v>
      </c>
      <c r="B43" t="s">
        <v>1</v>
      </c>
      <c r="C43">
        <v>42</v>
      </c>
      <c r="D43" s="1">
        <v>8.7991757507999999</v>
      </c>
      <c r="E43" s="1">
        <v>5.0297172210000003</v>
      </c>
      <c r="F43" s="1">
        <v>14.925099283</v>
      </c>
    </row>
    <row r="44" spans="1:6" x14ac:dyDescent="0.2">
      <c r="A44">
        <v>2001</v>
      </c>
      <c r="B44" t="s">
        <v>1</v>
      </c>
      <c r="C44">
        <v>42</v>
      </c>
      <c r="D44" s="1">
        <v>5.1829499999999999</v>
      </c>
      <c r="E44" s="1">
        <v>2.7961</v>
      </c>
      <c r="F44" s="1">
        <v>9.0705600000000004</v>
      </c>
    </row>
    <row r="45" spans="1:6" x14ac:dyDescent="0.2">
      <c r="A45">
        <v>2002</v>
      </c>
      <c r="B45" t="s">
        <v>1</v>
      </c>
      <c r="C45">
        <v>42</v>
      </c>
      <c r="D45" s="1">
        <v>2.06264</v>
      </c>
      <c r="E45" s="1">
        <v>0.94925000000000004</v>
      </c>
      <c r="F45" s="1">
        <v>3.8119900000000002</v>
      </c>
    </row>
    <row r="46" spans="1:6" x14ac:dyDescent="0.2">
      <c r="A46">
        <v>2003</v>
      </c>
      <c r="B46" t="s">
        <v>1</v>
      </c>
      <c r="C46">
        <v>42</v>
      </c>
      <c r="D46" s="1">
        <v>2.44346</v>
      </c>
      <c r="E46" s="1">
        <v>1.2684899999999999</v>
      </c>
      <c r="F46" s="1">
        <v>4.2270099999999999</v>
      </c>
    </row>
    <row r="47" spans="1:6" x14ac:dyDescent="0.2">
      <c r="A47">
        <v>2004</v>
      </c>
      <c r="B47" t="s">
        <v>1</v>
      </c>
      <c r="C47">
        <v>42</v>
      </c>
      <c r="D47" s="1">
        <v>4.09</v>
      </c>
      <c r="E47" s="1">
        <v>2.11</v>
      </c>
      <c r="F47" s="1">
        <v>7.34</v>
      </c>
    </row>
    <row r="48" spans="1:6" x14ac:dyDescent="0.2">
      <c r="A48">
        <v>2005</v>
      </c>
      <c r="B48" t="s">
        <v>1</v>
      </c>
      <c r="C48">
        <v>42</v>
      </c>
      <c r="D48" s="1">
        <v>5.64377</v>
      </c>
      <c r="E48" s="1">
        <v>3.0184799999999998</v>
      </c>
      <c r="F48" s="1">
        <v>9.9841599999999993</v>
      </c>
    </row>
    <row r="49" spans="1:6" x14ac:dyDescent="0.2">
      <c r="A49">
        <v>2006</v>
      </c>
      <c r="B49" t="s">
        <v>1</v>
      </c>
      <c r="C49">
        <v>42</v>
      </c>
      <c r="D49" s="1">
        <v>3.8085100000000001</v>
      </c>
      <c r="E49" s="1">
        <v>2.1190600000000002</v>
      </c>
      <c r="F49" s="1">
        <v>6.4130599999999998</v>
      </c>
    </row>
    <row r="50" spans="1:6" x14ac:dyDescent="0.2">
      <c r="A50">
        <v>2007</v>
      </c>
      <c r="B50" t="s">
        <v>1</v>
      </c>
      <c r="C50">
        <v>42</v>
      </c>
      <c r="D50" s="1">
        <v>3.91</v>
      </c>
      <c r="E50" s="1">
        <v>2.2200000000000002</v>
      </c>
      <c r="F50" s="1">
        <v>6.48</v>
      </c>
    </row>
    <row r="51" spans="1:6" x14ac:dyDescent="0.2">
      <c r="A51">
        <v>2008</v>
      </c>
      <c r="B51" t="s">
        <v>1</v>
      </c>
      <c r="C51">
        <v>42</v>
      </c>
      <c r="D51" s="1">
        <v>0.90078000000000003</v>
      </c>
      <c r="E51" s="1">
        <v>0.45023000000000002</v>
      </c>
      <c r="F51" s="1">
        <v>1.49129</v>
      </c>
    </row>
    <row r="52" spans="1:6" x14ac:dyDescent="0.2">
      <c r="A52">
        <v>2009</v>
      </c>
      <c r="B52" t="s">
        <v>1</v>
      </c>
      <c r="C52">
        <v>42</v>
      </c>
      <c r="D52" s="1">
        <v>0.80779000000000001</v>
      </c>
      <c r="E52" s="1">
        <v>0.27588000000000001</v>
      </c>
      <c r="F52" s="1">
        <v>1.5614600000000001</v>
      </c>
    </row>
    <row r="53" spans="1:6" x14ac:dyDescent="0.2">
      <c r="A53">
        <v>2010</v>
      </c>
      <c r="B53" t="s">
        <v>1</v>
      </c>
      <c r="C53">
        <v>42</v>
      </c>
      <c r="D53" s="1">
        <v>3.5996700000000001</v>
      </c>
      <c r="E53" s="1">
        <v>2.2282099999999998</v>
      </c>
      <c r="F53" s="1">
        <v>5.5537599999999996</v>
      </c>
    </row>
    <row r="54" spans="1:6" x14ac:dyDescent="0.2">
      <c r="A54">
        <v>2011</v>
      </c>
      <c r="B54" t="s">
        <v>1</v>
      </c>
      <c r="C54">
        <v>42</v>
      </c>
      <c r="D54" s="1">
        <v>6.2235800000000001</v>
      </c>
      <c r="E54" s="1">
        <v>4.1230900000000004</v>
      </c>
      <c r="F54" s="1">
        <v>9.1852800000000006</v>
      </c>
    </row>
    <row r="55" spans="1:6" x14ac:dyDescent="0.2">
      <c r="A55">
        <v>2012</v>
      </c>
      <c r="B55" t="s">
        <v>1</v>
      </c>
      <c r="C55">
        <v>42</v>
      </c>
      <c r="D55" s="1">
        <v>2.4195500000000001</v>
      </c>
      <c r="E55" s="1">
        <v>1.5660099999999999</v>
      </c>
      <c r="F55" s="1">
        <v>3.5569899999999999</v>
      </c>
    </row>
    <row r="56" spans="1:6" x14ac:dyDescent="0.2">
      <c r="A56">
        <v>2013</v>
      </c>
      <c r="B56" t="s">
        <v>1</v>
      </c>
      <c r="C56">
        <v>42</v>
      </c>
      <c r="D56" s="1">
        <v>3.5769199999999999</v>
      </c>
      <c r="E56" s="1">
        <v>2.3751099999999998</v>
      </c>
      <c r="F56" s="1">
        <v>5.2066800000000004</v>
      </c>
    </row>
    <row r="57" spans="1:6" x14ac:dyDescent="0.2">
      <c r="A57">
        <v>2014</v>
      </c>
      <c r="B57" t="s">
        <v>1</v>
      </c>
      <c r="C57">
        <v>42</v>
      </c>
      <c r="D57" s="1">
        <v>4.1754100000000003</v>
      </c>
      <c r="E57" s="1">
        <v>2.3282799999999999</v>
      </c>
      <c r="F57" s="1">
        <v>7.0476599999999996</v>
      </c>
    </row>
    <row r="58" spans="1:6" x14ac:dyDescent="0.2">
      <c r="A58">
        <v>2015</v>
      </c>
      <c r="B58" t="s">
        <v>1</v>
      </c>
      <c r="C58">
        <v>42</v>
      </c>
      <c r="D58" s="1">
        <v>3.12452</v>
      </c>
      <c r="E58" s="1">
        <v>1.80985</v>
      </c>
      <c r="F58" s="1">
        <v>5.0542899999999999</v>
      </c>
    </row>
    <row r="59" spans="1:6" x14ac:dyDescent="0.2">
      <c r="A59">
        <v>2016</v>
      </c>
      <c r="B59" t="s">
        <v>1</v>
      </c>
      <c r="C59">
        <v>42</v>
      </c>
      <c r="D59" s="1">
        <v>0.92673000000000005</v>
      </c>
      <c r="E59" s="1">
        <v>0.48892000000000002</v>
      </c>
      <c r="F59" s="1">
        <v>1.49329</v>
      </c>
    </row>
    <row r="60" spans="1:6" x14ac:dyDescent="0.2">
      <c r="A60">
        <v>2017</v>
      </c>
      <c r="B60" t="s">
        <v>1</v>
      </c>
      <c r="C60">
        <v>42</v>
      </c>
      <c r="D60" s="1">
        <v>1.1579999999999999</v>
      </c>
      <c r="E60" s="1">
        <v>0.69099999999999995</v>
      </c>
      <c r="F60" s="1">
        <v>1.7529999999999999</v>
      </c>
    </row>
    <row r="61" spans="1:6" x14ac:dyDescent="0.2">
      <c r="A61">
        <v>2018</v>
      </c>
      <c r="B61" t="s">
        <v>1</v>
      </c>
      <c r="C61">
        <v>42</v>
      </c>
      <c r="D61" s="1">
        <v>7.0780000000000003</v>
      </c>
      <c r="E61" s="1">
        <v>4.8010000000000002</v>
      </c>
      <c r="F61" s="1">
        <v>10.25</v>
      </c>
    </row>
    <row r="62" spans="1:6" x14ac:dyDescent="0.2">
      <c r="A62">
        <v>2019</v>
      </c>
      <c r="B62" t="s">
        <v>1</v>
      </c>
      <c r="C62">
        <v>42</v>
      </c>
      <c r="D62" s="1">
        <v>3.6</v>
      </c>
      <c r="E62" s="1">
        <v>2.3140000000000001</v>
      </c>
      <c r="F62" s="1">
        <v>5.3949999999999996</v>
      </c>
    </row>
    <row r="63" spans="1:6" x14ac:dyDescent="0.2">
      <c r="A63">
        <v>2020</v>
      </c>
      <c r="B63" t="s">
        <v>1</v>
      </c>
      <c r="C63">
        <v>42</v>
      </c>
      <c r="D63" s="1">
        <v>2.13</v>
      </c>
      <c r="E63" s="1">
        <v>1.1100000000000001</v>
      </c>
      <c r="F63" s="1">
        <v>3.63</v>
      </c>
    </row>
    <row r="64" spans="1:6" x14ac:dyDescent="0.2">
      <c r="A64">
        <v>2021</v>
      </c>
      <c r="B64" t="s">
        <v>1</v>
      </c>
      <c r="C64">
        <v>42</v>
      </c>
      <c r="D64" s="1">
        <v>4.3890000000000002</v>
      </c>
      <c r="E64" s="1">
        <v>3.0219999999999998</v>
      </c>
      <c r="F64" s="1">
        <v>6.218</v>
      </c>
    </row>
    <row r="65" spans="1:6" x14ac:dyDescent="0.2">
      <c r="A65">
        <v>2022</v>
      </c>
      <c r="B65" t="s">
        <v>1</v>
      </c>
      <c r="C65">
        <v>42</v>
      </c>
      <c r="D65" s="1">
        <v>2.76</v>
      </c>
      <c r="E65" s="1">
        <v>1.633</v>
      </c>
      <c r="F65" s="1">
        <v>4.3680000000000003</v>
      </c>
    </row>
    <row r="66" spans="1:6" x14ac:dyDescent="0.2">
      <c r="A66">
        <v>2023</v>
      </c>
      <c r="B66" t="s">
        <v>1</v>
      </c>
      <c r="C66">
        <v>42</v>
      </c>
      <c r="D66" s="1">
        <v>2.0125099999999998</v>
      </c>
      <c r="E66" s="1">
        <v>1.2011799999999999</v>
      </c>
      <c r="F66" s="1">
        <v>3.1228899999999999</v>
      </c>
    </row>
    <row r="67" spans="1:6" x14ac:dyDescent="0.2">
      <c r="A67">
        <v>2024</v>
      </c>
      <c r="B67" t="s">
        <v>1</v>
      </c>
      <c r="C67">
        <v>42</v>
      </c>
      <c r="D67" s="1">
        <v>8.0460999999999991</v>
      </c>
      <c r="E67" s="1">
        <v>5.2789000000000001</v>
      </c>
      <c r="F67" s="1">
        <v>12.0327</v>
      </c>
    </row>
    <row r="68" spans="1:6" x14ac:dyDescent="0.2">
      <c r="A68">
        <v>2025</v>
      </c>
      <c r="B68" t="s">
        <v>1</v>
      </c>
      <c r="C68">
        <v>42</v>
      </c>
      <c r="D68" s="1">
        <v>3.0246</v>
      </c>
      <c r="E68" s="1">
        <v>1.73306</v>
      </c>
      <c r="F68" s="1">
        <v>4.9264599999999996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11.28515625" bestFit="1" customWidth="1"/>
    <col min="3" max="3" width="3" bestFit="1" customWidth="1"/>
    <col min="4" max="4" width="15.14062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1959</v>
      </c>
      <c r="B2" t="s">
        <v>2</v>
      </c>
      <c r="C2">
        <v>6</v>
      </c>
      <c r="D2" s="1">
        <v>1.0396489027</v>
      </c>
      <c r="E2" s="1">
        <v>-0.17141033</v>
      </c>
      <c r="F2" s="1">
        <v>4.0207814496000003</v>
      </c>
    </row>
    <row r="3" spans="1:6" x14ac:dyDescent="0.2">
      <c r="A3">
        <v>1960</v>
      </c>
      <c r="B3" t="s">
        <v>2</v>
      </c>
      <c r="C3">
        <v>6</v>
      </c>
      <c r="D3" s="1">
        <v>2.19863667</v>
      </c>
      <c r="E3" s="1">
        <v>0.1247967997</v>
      </c>
      <c r="F3" s="1">
        <v>8.0961110038000008</v>
      </c>
    </row>
    <row r="4" spans="1:6" x14ac:dyDescent="0.2">
      <c r="A4">
        <v>1961</v>
      </c>
      <c r="B4" t="s">
        <v>2</v>
      </c>
      <c r="C4">
        <v>8</v>
      </c>
      <c r="D4" s="1">
        <v>1.5302513206999999</v>
      </c>
      <c r="E4" s="1">
        <v>0.11589740079999999</v>
      </c>
      <c r="F4" s="1">
        <v>4.7372404856000001</v>
      </c>
    </row>
    <row r="5" spans="1:6" x14ac:dyDescent="0.2">
      <c r="A5">
        <v>1962</v>
      </c>
      <c r="B5" t="s">
        <v>2</v>
      </c>
      <c r="C5">
        <v>16</v>
      </c>
      <c r="D5" s="1">
        <v>0.74358370500000004</v>
      </c>
      <c r="E5" s="1">
        <v>4.7496213099999997E-2</v>
      </c>
      <c r="F5" s="1">
        <v>1.9022387846</v>
      </c>
    </row>
    <row r="6" spans="1:6" x14ac:dyDescent="0.2">
      <c r="A6">
        <v>1963</v>
      </c>
      <c r="B6" t="s">
        <v>2</v>
      </c>
      <c r="C6">
        <v>16</v>
      </c>
      <c r="D6" s="1">
        <v>1.1750368915</v>
      </c>
      <c r="E6" s="1">
        <v>0.1978027627</v>
      </c>
      <c r="F6" s="1">
        <v>2.9495529871000001</v>
      </c>
    </row>
    <row r="7" spans="1:6" x14ac:dyDescent="0.2">
      <c r="A7">
        <v>1964</v>
      </c>
      <c r="B7" t="s">
        <v>2</v>
      </c>
      <c r="C7">
        <v>16</v>
      </c>
      <c r="D7" s="1">
        <v>0.92136796840000001</v>
      </c>
      <c r="E7" s="1">
        <v>6.8596224299999994E-2</v>
      </c>
      <c r="F7" s="1">
        <v>2.4546770669</v>
      </c>
    </row>
    <row r="8" spans="1:6" x14ac:dyDescent="0.2">
      <c r="A8">
        <v>1965</v>
      </c>
      <c r="B8" t="s">
        <v>2</v>
      </c>
      <c r="C8">
        <v>16</v>
      </c>
      <c r="D8" s="1">
        <v>1.3277603273</v>
      </c>
      <c r="E8" s="1">
        <v>0.125589169</v>
      </c>
      <c r="F8" s="1">
        <v>3.8138950609000002</v>
      </c>
    </row>
    <row r="9" spans="1:6" x14ac:dyDescent="0.2">
      <c r="A9">
        <v>1966</v>
      </c>
      <c r="B9" t="s">
        <v>2</v>
      </c>
      <c r="C9">
        <v>24</v>
      </c>
      <c r="D9" s="1">
        <v>0.83722309709999998</v>
      </c>
      <c r="E9" s="1">
        <v>0.17850691690000001</v>
      </c>
      <c r="F9" s="1">
        <v>1.8641229508999999</v>
      </c>
    </row>
    <row r="10" spans="1:6" x14ac:dyDescent="0.2">
      <c r="A10">
        <v>1967</v>
      </c>
      <c r="B10" t="s">
        <v>2</v>
      </c>
      <c r="C10">
        <v>24</v>
      </c>
      <c r="D10" s="1">
        <v>1.4290796267999999</v>
      </c>
      <c r="E10" s="1">
        <v>0.3466771837</v>
      </c>
      <c r="F10" s="1">
        <v>3.3814715990000002</v>
      </c>
    </row>
    <row r="11" spans="1:6" x14ac:dyDescent="0.2">
      <c r="A11">
        <v>1968</v>
      </c>
      <c r="B11" t="s">
        <v>2</v>
      </c>
      <c r="C11">
        <v>24</v>
      </c>
      <c r="D11" s="1">
        <v>1.1415783963999999</v>
      </c>
      <c r="E11" s="1">
        <v>0.22361957930000001</v>
      </c>
      <c r="F11" s="1">
        <v>2.7481894744000002</v>
      </c>
    </row>
    <row r="12" spans="1:6" x14ac:dyDescent="0.2">
      <c r="A12">
        <v>1969</v>
      </c>
      <c r="B12" t="s">
        <v>2</v>
      </c>
      <c r="C12">
        <v>24</v>
      </c>
      <c r="D12" s="1">
        <v>0.75350304759999998</v>
      </c>
      <c r="E12" s="1">
        <v>9.2278037600000001E-2</v>
      </c>
      <c r="F12" s="1">
        <v>1.8150093950999999</v>
      </c>
    </row>
    <row r="13" spans="1:6" x14ac:dyDescent="0.2">
      <c r="A13">
        <v>1970</v>
      </c>
      <c r="B13" t="s">
        <v>2</v>
      </c>
      <c r="C13">
        <v>24</v>
      </c>
      <c r="D13" s="1">
        <v>0.84442169359999997</v>
      </c>
      <c r="E13" s="1">
        <v>0.16807262819999999</v>
      </c>
      <c r="F13" s="1">
        <v>1.9123971418000001</v>
      </c>
    </row>
    <row r="14" spans="1:6" x14ac:dyDescent="0.2">
      <c r="A14">
        <v>1971</v>
      </c>
      <c r="B14" t="s">
        <v>2</v>
      </c>
      <c r="C14">
        <v>24</v>
      </c>
      <c r="D14" s="1">
        <v>1.3321531188</v>
      </c>
      <c r="E14" s="1">
        <v>0.21987141139999999</v>
      </c>
      <c r="F14" s="1">
        <v>3.4586159808999999</v>
      </c>
    </row>
    <row r="15" spans="1:6" x14ac:dyDescent="0.2">
      <c r="A15">
        <v>1972</v>
      </c>
      <c r="B15" t="s">
        <v>2</v>
      </c>
      <c r="C15">
        <v>24</v>
      </c>
      <c r="D15" s="1">
        <v>1.7422923868</v>
      </c>
      <c r="E15" s="1">
        <v>0.41802687449999998</v>
      </c>
      <c r="F15" s="1">
        <v>4.3032616447000001</v>
      </c>
    </row>
    <row r="16" spans="1:6" x14ac:dyDescent="0.2">
      <c r="A16">
        <v>1973</v>
      </c>
      <c r="B16" t="s">
        <v>2</v>
      </c>
      <c r="C16">
        <v>24</v>
      </c>
      <c r="D16" s="1">
        <v>0.72432285409999997</v>
      </c>
      <c r="E16" s="1">
        <v>4.39137265E-2</v>
      </c>
      <c r="F16" s="1">
        <v>1.8482136309999999</v>
      </c>
    </row>
    <row r="17" spans="1:6" x14ac:dyDescent="0.2">
      <c r="A17">
        <v>1974</v>
      </c>
      <c r="B17" t="s">
        <v>2</v>
      </c>
      <c r="C17">
        <v>24</v>
      </c>
      <c r="D17" s="1">
        <v>0.88893067100000001</v>
      </c>
      <c r="E17" s="1">
        <v>0.1187311782</v>
      </c>
      <c r="F17" s="1">
        <v>2.1893802097999999</v>
      </c>
    </row>
    <row r="18" spans="1:6" x14ac:dyDescent="0.2">
      <c r="A18">
        <v>1975</v>
      </c>
      <c r="B18" t="s">
        <v>2</v>
      </c>
      <c r="C18">
        <v>24</v>
      </c>
      <c r="D18" s="1">
        <v>2.0008886152000001</v>
      </c>
      <c r="E18" s="1">
        <v>0.61984288269999999</v>
      </c>
      <c r="F18" s="1">
        <v>4.5593863929999996</v>
      </c>
    </row>
    <row r="19" spans="1:6" x14ac:dyDescent="0.2">
      <c r="A19">
        <v>1976</v>
      </c>
      <c r="B19" t="s">
        <v>2</v>
      </c>
      <c r="C19">
        <v>24</v>
      </c>
      <c r="D19" s="1">
        <v>0.23007550560000001</v>
      </c>
      <c r="E19" s="1">
        <v>1.6456781100000002E-2</v>
      </c>
      <c r="F19" s="1">
        <v>0.48858837640000002</v>
      </c>
    </row>
    <row r="20" spans="1:6" x14ac:dyDescent="0.2">
      <c r="A20">
        <v>1977</v>
      </c>
      <c r="B20" t="s">
        <v>2</v>
      </c>
      <c r="C20">
        <v>24</v>
      </c>
      <c r="D20" s="1">
        <v>0</v>
      </c>
      <c r="E20" s="1">
        <v>0</v>
      </c>
      <c r="F20" s="1">
        <v>0</v>
      </c>
    </row>
    <row r="21" spans="1:6" x14ac:dyDescent="0.2">
      <c r="A21">
        <v>1978</v>
      </c>
      <c r="B21" t="s">
        <v>2</v>
      </c>
      <c r="C21">
        <v>24</v>
      </c>
      <c r="D21" s="1">
        <v>0.81377931729999997</v>
      </c>
      <c r="E21" s="1">
        <v>0.193181827</v>
      </c>
      <c r="F21" s="1">
        <v>1.7571618485</v>
      </c>
    </row>
    <row r="22" spans="1:6" x14ac:dyDescent="0.2">
      <c r="A22">
        <v>1979</v>
      </c>
      <c r="B22" t="s">
        <v>2</v>
      </c>
      <c r="C22">
        <v>24</v>
      </c>
      <c r="D22" s="1">
        <v>1.5531358325</v>
      </c>
      <c r="E22" s="1">
        <v>0.48866018700000002</v>
      </c>
      <c r="F22" s="1">
        <v>3.3787713517000002</v>
      </c>
    </row>
    <row r="23" spans="1:6" x14ac:dyDescent="0.2">
      <c r="A23">
        <v>1980</v>
      </c>
      <c r="B23" t="s">
        <v>2</v>
      </c>
      <c r="C23">
        <v>24</v>
      </c>
      <c r="D23" s="1">
        <v>0.63879681269999999</v>
      </c>
      <c r="E23" s="1">
        <v>8.1927236299999998E-2</v>
      </c>
      <c r="F23" s="1">
        <v>1.4822879979000001</v>
      </c>
    </row>
    <row r="24" spans="1:6" x14ac:dyDescent="0.2">
      <c r="A24">
        <v>1981</v>
      </c>
      <c r="B24" t="s">
        <v>2</v>
      </c>
      <c r="C24">
        <v>24</v>
      </c>
      <c r="D24" s="1">
        <v>0.13294697229999999</v>
      </c>
      <c r="E24" s="1">
        <v>-2.3595710999999998E-2</v>
      </c>
      <c r="F24" s="1">
        <v>0.3145874676</v>
      </c>
    </row>
    <row r="25" spans="1:6" x14ac:dyDescent="0.2">
      <c r="A25">
        <v>1982</v>
      </c>
      <c r="B25" t="s">
        <v>2</v>
      </c>
      <c r="C25">
        <v>24</v>
      </c>
      <c r="D25" s="1">
        <v>0.20509174459999999</v>
      </c>
      <c r="E25" s="1">
        <v>-3.8347263999999999E-2</v>
      </c>
      <c r="F25" s="1">
        <v>0.51015648189999996</v>
      </c>
    </row>
    <row r="26" spans="1:6" x14ac:dyDescent="0.2">
      <c r="A26">
        <v>1983</v>
      </c>
      <c r="B26" t="s">
        <v>2</v>
      </c>
      <c r="C26">
        <v>24</v>
      </c>
      <c r="D26" s="1">
        <v>0.95338199729999995</v>
      </c>
      <c r="E26" s="1">
        <v>0.2085454981</v>
      </c>
      <c r="F26" s="1">
        <v>2.1572673376</v>
      </c>
    </row>
    <row r="27" spans="1:6" x14ac:dyDescent="0.2">
      <c r="A27">
        <v>1984</v>
      </c>
      <c r="B27" t="s">
        <v>2</v>
      </c>
      <c r="C27">
        <v>24</v>
      </c>
      <c r="D27" s="1">
        <v>1.0205813485999999</v>
      </c>
      <c r="E27" s="1">
        <v>0.16270792000000001</v>
      </c>
      <c r="F27" s="1">
        <v>2.5114141014000002</v>
      </c>
    </row>
    <row r="28" spans="1:6" x14ac:dyDescent="0.2">
      <c r="A28">
        <v>1985</v>
      </c>
      <c r="B28" t="s">
        <v>2</v>
      </c>
      <c r="C28">
        <v>24</v>
      </c>
      <c r="D28" s="1">
        <v>0</v>
      </c>
      <c r="E28" s="1">
        <v>0</v>
      </c>
      <c r="F28" s="1">
        <v>0</v>
      </c>
    </row>
    <row r="29" spans="1:6" x14ac:dyDescent="0.2">
      <c r="A29">
        <v>1986</v>
      </c>
      <c r="B29" t="s">
        <v>2</v>
      </c>
      <c r="C29">
        <v>24</v>
      </c>
      <c r="D29" s="1">
        <v>2.93022366E-2</v>
      </c>
      <c r="E29" s="1">
        <v>-2.7345053000000001E-2</v>
      </c>
      <c r="F29" s="1">
        <v>8.9248656100000004E-2</v>
      </c>
    </row>
    <row r="30" spans="1:6" x14ac:dyDescent="0.2">
      <c r="A30">
        <v>1987</v>
      </c>
      <c r="B30" t="s">
        <v>2</v>
      </c>
      <c r="C30">
        <v>24</v>
      </c>
      <c r="D30" s="1">
        <v>0</v>
      </c>
      <c r="E30" s="1">
        <v>0</v>
      </c>
      <c r="F30" s="1">
        <v>0</v>
      </c>
    </row>
    <row r="31" spans="1:6" x14ac:dyDescent="0.2">
      <c r="A31">
        <v>1988</v>
      </c>
      <c r="B31" t="s">
        <v>2</v>
      </c>
      <c r="C31">
        <v>24</v>
      </c>
      <c r="D31" s="1">
        <v>0</v>
      </c>
      <c r="E31" s="1">
        <v>0</v>
      </c>
      <c r="F31" s="1">
        <v>0</v>
      </c>
    </row>
    <row r="32" spans="1:6" x14ac:dyDescent="0.2">
      <c r="A32">
        <v>1989</v>
      </c>
      <c r="B32" t="s">
        <v>2</v>
      </c>
      <c r="C32">
        <v>24</v>
      </c>
      <c r="D32" s="1">
        <v>0.88960459889999999</v>
      </c>
      <c r="E32" s="1">
        <v>0.17157398309999999</v>
      </c>
      <c r="F32" s="1">
        <v>2.0476995833</v>
      </c>
    </row>
    <row r="33" spans="1:6" x14ac:dyDescent="0.2">
      <c r="A33">
        <v>1990</v>
      </c>
      <c r="B33" t="s">
        <v>2</v>
      </c>
      <c r="C33">
        <v>24</v>
      </c>
      <c r="D33" s="1">
        <v>1.1860806624</v>
      </c>
      <c r="E33" s="1">
        <v>0.1965108595</v>
      </c>
      <c r="F33" s="1">
        <v>2.9940704459999998</v>
      </c>
    </row>
    <row r="34" spans="1:6" x14ac:dyDescent="0.2">
      <c r="A34">
        <v>1991</v>
      </c>
      <c r="B34" t="s">
        <v>2</v>
      </c>
      <c r="C34">
        <v>24</v>
      </c>
      <c r="D34" s="1">
        <v>0.53959542989999998</v>
      </c>
      <c r="E34" s="1">
        <v>-4.6772818000000001E-2</v>
      </c>
      <c r="F34" s="1">
        <v>1.4866622907</v>
      </c>
    </row>
    <row r="35" spans="1:6" x14ac:dyDescent="0.2">
      <c r="A35">
        <v>1992</v>
      </c>
      <c r="B35" t="s">
        <v>2</v>
      </c>
      <c r="C35">
        <v>24</v>
      </c>
      <c r="D35" s="1">
        <v>0.22076635650000001</v>
      </c>
      <c r="E35" s="1">
        <v>8.4681780999999994E-3</v>
      </c>
      <c r="F35" s="1">
        <v>0.47775659120000002</v>
      </c>
    </row>
    <row r="36" spans="1:6" x14ac:dyDescent="0.2">
      <c r="A36">
        <v>1993</v>
      </c>
      <c r="B36" t="s">
        <v>2</v>
      </c>
      <c r="C36">
        <v>24</v>
      </c>
      <c r="D36" s="1">
        <v>0.21860346880000001</v>
      </c>
      <c r="E36" s="1">
        <v>-8.1481551999999999E-2</v>
      </c>
      <c r="F36" s="1">
        <v>0.61672791309999997</v>
      </c>
    </row>
    <row r="37" spans="1:6" x14ac:dyDescent="0.2">
      <c r="A37">
        <v>1994</v>
      </c>
      <c r="B37" t="s">
        <v>2</v>
      </c>
      <c r="C37">
        <v>24</v>
      </c>
      <c r="D37" s="1">
        <v>0.94261052369999998</v>
      </c>
      <c r="E37" s="1">
        <v>0.19563623050000001</v>
      </c>
      <c r="F37" s="1">
        <v>2.1562573553000002</v>
      </c>
    </row>
    <row r="38" spans="1:6" x14ac:dyDescent="0.2">
      <c r="A38">
        <v>1995</v>
      </c>
      <c r="B38" t="s">
        <v>2</v>
      </c>
      <c r="C38">
        <v>24</v>
      </c>
      <c r="D38" s="1">
        <v>0</v>
      </c>
      <c r="E38" s="1">
        <v>0</v>
      </c>
      <c r="F38" s="1">
        <v>0</v>
      </c>
    </row>
    <row r="39" spans="1:6" x14ac:dyDescent="0.2">
      <c r="A39">
        <v>1996</v>
      </c>
      <c r="B39" t="s">
        <v>2</v>
      </c>
      <c r="C39">
        <v>24</v>
      </c>
      <c r="D39" s="1">
        <v>1.0797656282999999</v>
      </c>
      <c r="E39" s="1">
        <v>0.18310318619999999</v>
      </c>
      <c r="F39" s="1">
        <v>2.655999848</v>
      </c>
    </row>
    <row r="40" spans="1:6" x14ac:dyDescent="0.2">
      <c r="A40">
        <v>1997</v>
      </c>
      <c r="B40" t="s">
        <v>2</v>
      </c>
      <c r="C40">
        <v>24</v>
      </c>
      <c r="D40" s="1">
        <v>0.54491664139999996</v>
      </c>
      <c r="E40" s="1">
        <v>2.2681391999999998E-3</v>
      </c>
      <c r="F40" s="1">
        <v>1.3813661587999999</v>
      </c>
    </row>
    <row r="41" spans="1:6" x14ac:dyDescent="0.2">
      <c r="A41">
        <v>1998</v>
      </c>
      <c r="B41" t="s">
        <v>2</v>
      </c>
      <c r="C41">
        <v>24</v>
      </c>
      <c r="D41" s="1">
        <v>0.623112059</v>
      </c>
      <c r="E41" s="1">
        <v>4.1627653299999998E-2</v>
      </c>
      <c r="F41" s="1">
        <v>1.5292077719999999</v>
      </c>
    </row>
    <row r="42" spans="1:6" x14ac:dyDescent="0.2">
      <c r="A42">
        <v>1999</v>
      </c>
      <c r="B42" t="s">
        <v>2</v>
      </c>
      <c r="C42">
        <v>24</v>
      </c>
      <c r="D42" s="1">
        <v>0</v>
      </c>
      <c r="E42" s="1">
        <v>0</v>
      </c>
      <c r="F42" s="1">
        <v>0</v>
      </c>
    </row>
    <row r="43" spans="1:6" x14ac:dyDescent="0.2">
      <c r="A43">
        <v>2000</v>
      </c>
      <c r="B43" t="s">
        <v>2</v>
      </c>
      <c r="C43">
        <v>24</v>
      </c>
      <c r="D43" s="1">
        <v>1.0453969509000001</v>
      </c>
      <c r="E43" s="1">
        <v>0.2309016059</v>
      </c>
      <c r="F43" s="1">
        <v>2.3988489955999999</v>
      </c>
    </row>
    <row r="44" spans="1:6" x14ac:dyDescent="0.2">
      <c r="A44">
        <v>2001</v>
      </c>
      <c r="B44" t="s">
        <v>2</v>
      </c>
      <c r="C44">
        <v>24</v>
      </c>
      <c r="D44" s="1">
        <v>0.92442000000000002</v>
      </c>
      <c r="E44" s="1">
        <v>0.13668</v>
      </c>
      <c r="F44" s="1">
        <v>2.25806</v>
      </c>
    </row>
    <row r="45" spans="1:6" x14ac:dyDescent="0.2">
      <c r="A45">
        <v>2002</v>
      </c>
      <c r="B45" t="s">
        <v>2</v>
      </c>
      <c r="C45">
        <v>24</v>
      </c>
      <c r="D45" s="1">
        <v>0.10909000000000001</v>
      </c>
      <c r="E45" s="1">
        <v>-3.712E-2</v>
      </c>
      <c r="F45" s="1">
        <v>0.27750000000000002</v>
      </c>
    </row>
    <row r="46" spans="1:6" x14ac:dyDescent="0.2">
      <c r="A46">
        <v>2003</v>
      </c>
      <c r="B46" t="s">
        <v>2</v>
      </c>
      <c r="C46">
        <v>24</v>
      </c>
      <c r="D46" s="1">
        <v>1.15954</v>
      </c>
      <c r="E46" s="1">
        <v>0.27703</v>
      </c>
      <c r="F46" s="1">
        <v>2.65191</v>
      </c>
    </row>
    <row r="47" spans="1:6" x14ac:dyDescent="0.2">
      <c r="A47">
        <v>2004</v>
      </c>
      <c r="B47" t="s">
        <v>2</v>
      </c>
      <c r="C47">
        <v>24</v>
      </c>
      <c r="D47" s="1">
        <v>0.41</v>
      </c>
      <c r="E47" s="1">
        <v>-7.0000000000000007E-2</v>
      </c>
      <c r="F47" s="1">
        <v>1.1200000000000001</v>
      </c>
    </row>
    <row r="48" spans="1:6" x14ac:dyDescent="0.2">
      <c r="A48">
        <v>2005</v>
      </c>
      <c r="B48" t="s">
        <v>2</v>
      </c>
      <c r="C48">
        <v>24</v>
      </c>
      <c r="D48" s="1">
        <v>1.9056299999999999</v>
      </c>
      <c r="E48" s="1">
        <v>0.67915999999999999</v>
      </c>
      <c r="F48" s="1">
        <v>4.0279299999999996</v>
      </c>
    </row>
    <row r="49" spans="1:6" x14ac:dyDescent="0.2">
      <c r="A49">
        <v>2006</v>
      </c>
      <c r="B49" t="s">
        <v>2</v>
      </c>
      <c r="C49">
        <v>24</v>
      </c>
      <c r="D49" s="1">
        <v>0.69996000000000003</v>
      </c>
      <c r="E49" s="1">
        <v>8.9254E-2</v>
      </c>
      <c r="F49" s="1">
        <v>1.65307</v>
      </c>
    </row>
    <row r="50" spans="1:6" x14ac:dyDescent="0.2">
      <c r="A50">
        <v>2007</v>
      </c>
      <c r="B50" t="s">
        <v>2</v>
      </c>
      <c r="C50">
        <v>24</v>
      </c>
      <c r="D50" s="1">
        <v>0.09</v>
      </c>
      <c r="E50" s="1">
        <v>-0.01</v>
      </c>
      <c r="F50" s="1">
        <v>0.2</v>
      </c>
    </row>
    <row r="51" spans="1:6" x14ac:dyDescent="0.2">
      <c r="A51">
        <v>2008</v>
      </c>
      <c r="B51" t="s">
        <v>2</v>
      </c>
      <c r="C51">
        <v>24</v>
      </c>
      <c r="D51" s="1">
        <v>0.18920999999999999</v>
      </c>
      <c r="E51" s="1">
        <v>2.6200000000000001E-2</v>
      </c>
      <c r="F51" s="1">
        <v>0.37811</v>
      </c>
    </row>
    <row r="52" spans="1:6" x14ac:dyDescent="0.2">
      <c r="A52">
        <v>2009</v>
      </c>
      <c r="B52" t="s">
        <v>2</v>
      </c>
      <c r="C52">
        <v>24</v>
      </c>
      <c r="D52" s="1">
        <v>0.49925000000000003</v>
      </c>
      <c r="E52" s="1">
        <v>6.4057000000000003E-2</v>
      </c>
      <c r="F52" s="1">
        <v>1.11242</v>
      </c>
    </row>
    <row r="53" spans="1:6" x14ac:dyDescent="0.2">
      <c r="A53">
        <v>2010</v>
      </c>
      <c r="B53" t="s">
        <v>2</v>
      </c>
      <c r="C53">
        <v>24</v>
      </c>
      <c r="D53" s="1">
        <v>0.31539</v>
      </c>
      <c r="E53" s="1">
        <v>-2.9672E-2</v>
      </c>
      <c r="F53" s="1">
        <v>0.78317000000000003</v>
      </c>
    </row>
    <row r="54" spans="1:6" x14ac:dyDescent="0.2">
      <c r="A54">
        <v>2011</v>
      </c>
      <c r="B54" t="s">
        <v>2</v>
      </c>
      <c r="C54">
        <v>24</v>
      </c>
      <c r="D54" s="1">
        <v>0.38751000000000002</v>
      </c>
      <c r="E54" s="1">
        <v>-3.8684000000000003E-2</v>
      </c>
      <c r="F54" s="1">
        <v>1.00264</v>
      </c>
    </row>
    <row r="55" spans="1:6" x14ac:dyDescent="0.2">
      <c r="A55">
        <v>2012</v>
      </c>
      <c r="B55" t="s">
        <v>2</v>
      </c>
      <c r="C55">
        <v>24</v>
      </c>
      <c r="D55" s="1">
        <v>0</v>
      </c>
      <c r="E55" s="1">
        <v>0</v>
      </c>
      <c r="F55" s="1">
        <v>0</v>
      </c>
    </row>
    <row r="56" spans="1:6" x14ac:dyDescent="0.2">
      <c r="A56">
        <v>2013</v>
      </c>
      <c r="B56" t="s">
        <v>2</v>
      </c>
      <c r="C56">
        <v>24</v>
      </c>
      <c r="D56" s="1">
        <v>0.78495000000000004</v>
      </c>
      <c r="E56" s="1">
        <v>0.12263</v>
      </c>
      <c r="F56" s="1">
        <v>1.8380300000000001</v>
      </c>
    </row>
    <row r="57" spans="1:6" x14ac:dyDescent="0.2">
      <c r="A57">
        <v>2014</v>
      </c>
      <c r="B57" t="s">
        <v>2</v>
      </c>
      <c r="C57">
        <v>24</v>
      </c>
      <c r="D57" s="1">
        <v>0.53300000000000003</v>
      </c>
      <c r="E57" s="1">
        <v>-7.3051430000000001E-3</v>
      </c>
      <c r="F57" s="1">
        <v>0.36768000000000001</v>
      </c>
    </row>
    <row r="58" spans="1:6" x14ac:dyDescent="0.2">
      <c r="A58">
        <v>2015</v>
      </c>
      <c r="B58" t="s">
        <v>2</v>
      </c>
      <c r="C58">
        <v>24</v>
      </c>
      <c r="D58" s="1">
        <v>0.77900000000000003</v>
      </c>
      <c r="E58" s="1">
        <v>0.18473999999999999</v>
      </c>
      <c r="F58" s="1">
        <v>1.67134</v>
      </c>
    </row>
    <row r="59" spans="1:6" x14ac:dyDescent="0.2">
      <c r="A59">
        <v>2016</v>
      </c>
      <c r="B59" t="s">
        <v>2</v>
      </c>
      <c r="C59">
        <v>24</v>
      </c>
      <c r="D59" s="1">
        <v>0.43641000000000002</v>
      </c>
      <c r="E59" s="1">
        <v>2.2733E-2</v>
      </c>
      <c r="F59" s="1">
        <v>1.0174000000000001</v>
      </c>
    </row>
    <row r="60" spans="1:6" x14ac:dyDescent="0.2">
      <c r="A60">
        <v>2017</v>
      </c>
      <c r="B60" t="s">
        <v>2</v>
      </c>
      <c r="C60">
        <v>24</v>
      </c>
      <c r="D60" s="1">
        <v>0.752</v>
      </c>
      <c r="E60" s="1">
        <v>8.5000000000000006E-2</v>
      </c>
      <c r="F60" s="1">
        <v>1.8280000000000001</v>
      </c>
    </row>
    <row r="61" spans="1:6" x14ac:dyDescent="0.2">
      <c r="A61">
        <v>2018</v>
      </c>
      <c r="B61" t="s">
        <v>2</v>
      </c>
      <c r="C61">
        <v>24</v>
      </c>
      <c r="D61" s="1">
        <v>1.2090000000000001</v>
      </c>
      <c r="E61" s="1">
        <v>0.22700000000000001</v>
      </c>
      <c r="F61" s="1">
        <v>2.976</v>
      </c>
    </row>
    <row r="62" spans="1:6" x14ac:dyDescent="0.2">
      <c r="A62">
        <v>2019</v>
      </c>
      <c r="B62" t="s">
        <v>2</v>
      </c>
      <c r="C62">
        <v>24</v>
      </c>
      <c r="D62" s="1">
        <v>1.3089999999999999</v>
      </c>
      <c r="E62" s="1">
        <v>0.26300000000000001</v>
      </c>
      <c r="F62" s="1">
        <v>3.2210000000000001</v>
      </c>
    </row>
    <row r="63" spans="1:6" x14ac:dyDescent="0.2">
      <c r="A63">
        <v>2020</v>
      </c>
      <c r="B63" t="s">
        <v>2</v>
      </c>
      <c r="C63">
        <v>24</v>
      </c>
      <c r="D63" s="1">
        <v>0.27</v>
      </c>
      <c r="E63" s="1">
        <v>0.08</v>
      </c>
      <c r="F63" s="1">
        <v>0.48</v>
      </c>
    </row>
    <row r="64" spans="1:6" x14ac:dyDescent="0.2">
      <c r="A64">
        <v>2021</v>
      </c>
      <c r="B64" t="s">
        <v>2</v>
      </c>
      <c r="C64">
        <v>24</v>
      </c>
      <c r="D64" s="1">
        <v>0.83399999999999996</v>
      </c>
      <c r="E64" s="1">
        <v>0.17599999999999999</v>
      </c>
      <c r="F64" s="1">
        <v>1.859</v>
      </c>
    </row>
    <row r="65" spans="1:6" x14ac:dyDescent="0.2">
      <c r="A65">
        <v>2022</v>
      </c>
      <c r="B65" t="s">
        <v>2</v>
      </c>
      <c r="C65">
        <v>24</v>
      </c>
      <c r="D65" s="1">
        <v>0.315</v>
      </c>
      <c r="E65" s="1">
        <v>3.5999999999999997E-2</v>
      </c>
      <c r="F65" s="1">
        <v>0.67</v>
      </c>
    </row>
    <row r="66" spans="1:6" x14ac:dyDescent="0.2">
      <c r="A66">
        <v>2023</v>
      </c>
      <c r="B66" t="s">
        <v>2</v>
      </c>
      <c r="C66">
        <v>24</v>
      </c>
      <c r="D66" s="1">
        <v>0.44538</v>
      </c>
      <c r="E66" s="1">
        <v>8.7107000000000004E-2</v>
      </c>
      <c r="F66" s="1">
        <v>0.92174</v>
      </c>
    </row>
    <row r="67" spans="1:6" x14ac:dyDescent="0.2">
      <c r="A67">
        <v>2024</v>
      </c>
      <c r="B67" t="s">
        <v>2</v>
      </c>
      <c r="C67">
        <v>24</v>
      </c>
      <c r="D67" s="1">
        <v>0.47189999999999999</v>
      </c>
      <c r="E67" s="1">
        <v>6.9900000000000004E-2</v>
      </c>
      <c r="F67" s="1">
        <v>1.0248999999999999</v>
      </c>
    </row>
    <row r="68" spans="1:6" x14ac:dyDescent="0.2">
      <c r="A68">
        <v>2025</v>
      </c>
      <c r="B68" t="s">
        <v>2</v>
      </c>
      <c r="C68">
        <v>24</v>
      </c>
      <c r="D68" s="1">
        <v>0.89453000000000005</v>
      </c>
      <c r="E68" s="1">
        <v>0.14297000000000001</v>
      </c>
      <c r="F68" s="1">
        <v>2.1402800000000002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" bestFit="1" customWidth="1"/>
    <col min="2" max="2" width="9.85546875" bestFit="1" customWidth="1"/>
    <col min="3" max="3" width="3" bestFit="1" customWidth="1"/>
    <col min="4" max="4" width="15" customWidth="1"/>
    <col min="5" max="5" width="11.5703125" bestFit="1" customWidth="1"/>
    <col min="6" max="6" width="12.42578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1959</v>
      </c>
      <c r="B2" t="s">
        <v>3</v>
      </c>
      <c r="C2">
        <v>10</v>
      </c>
      <c r="D2" s="1">
        <v>0.53367468679999996</v>
      </c>
      <c r="E2" s="1">
        <v>-0.15869308600000001</v>
      </c>
      <c r="F2" s="1">
        <v>1.7958382425999999</v>
      </c>
    </row>
    <row r="3" spans="1:6" x14ac:dyDescent="0.2">
      <c r="A3">
        <v>1960</v>
      </c>
      <c r="B3" t="s">
        <v>3</v>
      </c>
      <c r="C3">
        <v>10</v>
      </c>
      <c r="D3" s="1">
        <v>0.33514136249999998</v>
      </c>
      <c r="E3" s="1">
        <v>-7.3879480000000001E-3</v>
      </c>
      <c r="F3" s="1">
        <v>0.79587025430000002</v>
      </c>
    </row>
    <row r="4" spans="1:6" x14ac:dyDescent="0.2">
      <c r="A4">
        <v>1961</v>
      </c>
      <c r="B4" t="s">
        <v>3</v>
      </c>
      <c r="C4">
        <v>16</v>
      </c>
      <c r="D4" s="1">
        <v>0.30642138559999998</v>
      </c>
      <c r="E4" s="1">
        <v>6.0706717700000003E-2</v>
      </c>
      <c r="F4" s="1">
        <v>0.60905630960000001</v>
      </c>
    </row>
    <row r="5" spans="1:6" x14ac:dyDescent="0.2">
      <c r="A5">
        <v>1962</v>
      </c>
      <c r="B5" t="s">
        <v>3</v>
      </c>
      <c r="C5">
        <v>28</v>
      </c>
      <c r="D5" s="1">
        <v>0.2241522806</v>
      </c>
      <c r="E5" s="1">
        <v>5.0045749399999999E-2</v>
      </c>
      <c r="F5" s="1">
        <v>0.4271271579</v>
      </c>
    </row>
    <row r="6" spans="1:6" x14ac:dyDescent="0.2">
      <c r="A6">
        <v>1963</v>
      </c>
      <c r="B6" t="s">
        <v>3</v>
      </c>
      <c r="C6">
        <v>28</v>
      </c>
      <c r="D6" s="1">
        <v>0.1428077817</v>
      </c>
      <c r="E6" s="1">
        <v>-2.5187714999999999E-2</v>
      </c>
      <c r="F6" s="1">
        <v>0.33975499250000002</v>
      </c>
    </row>
    <row r="7" spans="1:6" x14ac:dyDescent="0.2">
      <c r="A7">
        <v>1964</v>
      </c>
      <c r="B7" t="s">
        <v>3</v>
      </c>
      <c r="C7">
        <v>28</v>
      </c>
      <c r="D7" s="1">
        <v>0.24200807520000001</v>
      </c>
      <c r="E7" s="1">
        <v>5.5862380699999999E-2</v>
      </c>
      <c r="F7" s="1">
        <v>0.46097075450000002</v>
      </c>
    </row>
    <row r="8" spans="1:6" x14ac:dyDescent="0.2">
      <c r="A8">
        <v>1965</v>
      </c>
      <c r="B8" t="s">
        <v>3</v>
      </c>
      <c r="C8">
        <v>28</v>
      </c>
      <c r="D8" s="1">
        <v>0.25094128490000001</v>
      </c>
      <c r="E8" s="1">
        <v>5.3932689000000004E-3</v>
      </c>
      <c r="F8" s="1">
        <v>0.55645969260000006</v>
      </c>
    </row>
    <row r="9" spans="1:6" x14ac:dyDescent="0.2">
      <c r="A9">
        <v>1966</v>
      </c>
      <c r="B9" t="s">
        <v>3</v>
      </c>
      <c r="C9">
        <v>42</v>
      </c>
      <c r="D9" s="1">
        <v>0.56507042829999998</v>
      </c>
      <c r="E9" s="1">
        <v>0.16183151949999999</v>
      </c>
      <c r="F9" s="1">
        <v>1.1082621744000001</v>
      </c>
    </row>
    <row r="10" spans="1:6" x14ac:dyDescent="0.2">
      <c r="A10">
        <v>1967</v>
      </c>
      <c r="B10" t="s">
        <v>3</v>
      </c>
      <c r="C10">
        <v>42</v>
      </c>
      <c r="D10" s="1">
        <v>8.43501745E-2</v>
      </c>
      <c r="E10" s="1">
        <v>-1.3419627999999999E-2</v>
      </c>
      <c r="F10" s="1">
        <v>0.1918089331</v>
      </c>
    </row>
    <row r="11" spans="1:6" x14ac:dyDescent="0.2">
      <c r="A11">
        <v>1968</v>
      </c>
      <c r="B11" t="s">
        <v>3</v>
      </c>
      <c r="C11">
        <v>42</v>
      </c>
      <c r="D11" s="1">
        <v>0.21527305560000001</v>
      </c>
      <c r="E11" s="1">
        <v>2.9576069399999998E-2</v>
      </c>
      <c r="F11" s="1">
        <v>0.43446282759999999</v>
      </c>
    </row>
    <row r="12" spans="1:6" x14ac:dyDescent="0.2">
      <c r="A12">
        <v>1969</v>
      </c>
      <c r="B12" t="s">
        <v>3</v>
      </c>
      <c r="C12">
        <v>42</v>
      </c>
      <c r="D12" s="1">
        <v>0.34529641639999997</v>
      </c>
      <c r="E12" s="1">
        <v>8.5382611499999997E-2</v>
      </c>
      <c r="F12" s="1">
        <v>0.66745111700000004</v>
      </c>
    </row>
    <row r="13" spans="1:6" x14ac:dyDescent="0.2">
      <c r="A13">
        <v>1970</v>
      </c>
      <c r="B13" t="s">
        <v>3</v>
      </c>
      <c r="C13">
        <v>42</v>
      </c>
      <c r="D13" s="1">
        <v>0.2102385846</v>
      </c>
      <c r="E13" s="1">
        <v>3.3474181200000001E-2</v>
      </c>
      <c r="F13" s="1">
        <v>0.4172365971</v>
      </c>
    </row>
    <row r="14" spans="1:6" x14ac:dyDescent="0.2">
      <c r="A14">
        <v>1971</v>
      </c>
      <c r="B14" t="s">
        <v>3</v>
      </c>
      <c r="C14">
        <v>42</v>
      </c>
      <c r="D14" s="1">
        <v>0.23429547379999999</v>
      </c>
      <c r="E14" s="1">
        <v>6.6175003299999993E-2</v>
      </c>
      <c r="F14" s="1">
        <v>0.42892612559999999</v>
      </c>
    </row>
    <row r="15" spans="1:6" x14ac:dyDescent="0.2">
      <c r="A15">
        <v>1972</v>
      </c>
      <c r="B15" t="s">
        <v>3</v>
      </c>
      <c r="C15">
        <v>42</v>
      </c>
      <c r="D15" s="1">
        <v>1.1032260489000001</v>
      </c>
      <c r="E15" s="1">
        <v>0.54887283170000001</v>
      </c>
      <c r="F15" s="1">
        <v>1.8559864451999999</v>
      </c>
    </row>
    <row r="16" spans="1:6" x14ac:dyDescent="0.2">
      <c r="A16">
        <v>1973</v>
      </c>
      <c r="B16" t="s">
        <v>3</v>
      </c>
      <c r="C16">
        <v>42</v>
      </c>
      <c r="D16" s="1">
        <v>1.0786597233999999</v>
      </c>
      <c r="E16" s="1">
        <v>0.45824209910000002</v>
      </c>
      <c r="F16" s="1">
        <v>1.9630376523999999</v>
      </c>
    </row>
    <row r="17" spans="1:6" x14ac:dyDescent="0.2">
      <c r="A17">
        <v>1974</v>
      </c>
      <c r="B17" t="s">
        <v>3</v>
      </c>
      <c r="C17">
        <v>42</v>
      </c>
      <c r="D17" s="1">
        <v>0.60081265490000002</v>
      </c>
      <c r="E17" s="1">
        <v>0.17411378520000001</v>
      </c>
      <c r="F17" s="1">
        <v>1.1825833138999999</v>
      </c>
    </row>
    <row r="18" spans="1:6" x14ac:dyDescent="0.2">
      <c r="A18">
        <v>1975</v>
      </c>
      <c r="B18" t="s">
        <v>3</v>
      </c>
      <c r="C18">
        <v>42</v>
      </c>
      <c r="D18" s="1">
        <v>1.2504597465</v>
      </c>
      <c r="E18" s="1">
        <v>0.56452410900000005</v>
      </c>
      <c r="F18" s="1">
        <v>2.2371307297</v>
      </c>
    </row>
    <row r="19" spans="1:6" x14ac:dyDescent="0.2">
      <c r="A19">
        <v>1976</v>
      </c>
      <c r="B19" t="s">
        <v>3</v>
      </c>
      <c r="C19">
        <v>42</v>
      </c>
      <c r="D19" s="1">
        <v>1.1513160013999999</v>
      </c>
      <c r="E19" s="1">
        <v>0.53576285219999997</v>
      </c>
      <c r="F19" s="1">
        <v>2.0135906279000002</v>
      </c>
    </row>
    <row r="20" spans="1:6" x14ac:dyDescent="0.2">
      <c r="A20">
        <v>1977</v>
      </c>
      <c r="B20" t="s">
        <v>3</v>
      </c>
      <c r="C20">
        <v>42</v>
      </c>
      <c r="D20" s="1">
        <v>0.9796327292</v>
      </c>
      <c r="E20" s="1">
        <v>0.31521294950000001</v>
      </c>
      <c r="F20" s="1">
        <v>1.9797043465999999</v>
      </c>
    </row>
    <row r="21" spans="1:6" x14ac:dyDescent="0.2">
      <c r="A21">
        <v>1978</v>
      </c>
      <c r="B21" t="s">
        <v>3</v>
      </c>
      <c r="C21">
        <v>42</v>
      </c>
      <c r="D21" s="1">
        <v>1.2382321824</v>
      </c>
      <c r="E21" s="1">
        <v>0.516060348</v>
      </c>
      <c r="F21" s="1">
        <v>2.3044088970000001</v>
      </c>
    </row>
    <row r="22" spans="1:6" x14ac:dyDescent="0.2">
      <c r="A22">
        <v>1979</v>
      </c>
      <c r="B22" t="s">
        <v>3</v>
      </c>
      <c r="C22">
        <v>42</v>
      </c>
      <c r="D22" s="1">
        <v>0.52394428550000005</v>
      </c>
      <c r="E22" s="1">
        <v>0.24510637699999999</v>
      </c>
      <c r="F22" s="1">
        <v>0.86522712300000004</v>
      </c>
    </row>
    <row r="23" spans="1:6" x14ac:dyDescent="0.2">
      <c r="A23">
        <v>1980</v>
      </c>
      <c r="B23" t="s">
        <v>3</v>
      </c>
      <c r="C23">
        <v>42</v>
      </c>
      <c r="D23" s="1">
        <v>0.4243465172</v>
      </c>
      <c r="E23" s="1">
        <v>0.1333388999</v>
      </c>
      <c r="F23" s="1">
        <v>0.79007620869999995</v>
      </c>
    </row>
    <row r="24" spans="1:6" x14ac:dyDescent="0.2">
      <c r="A24">
        <v>1981</v>
      </c>
      <c r="B24" t="s">
        <v>3</v>
      </c>
      <c r="C24">
        <v>42</v>
      </c>
      <c r="D24" s="1">
        <v>0.2164084399</v>
      </c>
      <c r="E24" s="1">
        <v>3.0942704099999999E-2</v>
      </c>
      <c r="F24" s="1">
        <v>0.43523930729999999</v>
      </c>
    </row>
    <row r="25" spans="1:6" x14ac:dyDescent="0.2">
      <c r="A25">
        <v>1982</v>
      </c>
      <c r="B25" t="s">
        <v>3</v>
      </c>
      <c r="C25">
        <v>42</v>
      </c>
      <c r="D25" s="1">
        <v>0.70449290369999995</v>
      </c>
      <c r="E25" s="1">
        <v>0.19629838690000001</v>
      </c>
      <c r="F25" s="1">
        <v>1.4285714086000001</v>
      </c>
    </row>
    <row r="26" spans="1:6" x14ac:dyDescent="0.2">
      <c r="A26">
        <v>1983</v>
      </c>
      <c r="B26" t="s">
        <v>3</v>
      </c>
      <c r="C26">
        <v>42</v>
      </c>
      <c r="D26" s="1">
        <v>0.50202784089999997</v>
      </c>
      <c r="E26" s="1">
        <v>0.13702739450000001</v>
      </c>
      <c r="F26" s="1">
        <v>0.98419813430000003</v>
      </c>
    </row>
    <row r="27" spans="1:6" x14ac:dyDescent="0.2">
      <c r="A27">
        <v>1984</v>
      </c>
      <c r="B27" t="s">
        <v>3</v>
      </c>
      <c r="C27">
        <v>42</v>
      </c>
      <c r="D27" s="1">
        <v>1.4272083503999999</v>
      </c>
      <c r="E27" s="1">
        <v>0.66579611350000001</v>
      </c>
      <c r="F27" s="1">
        <v>2.5366515315</v>
      </c>
    </row>
    <row r="28" spans="1:6" x14ac:dyDescent="0.2">
      <c r="A28">
        <v>1985</v>
      </c>
      <c r="B28" t="s">
        <v>3</v>
      </c>
      <c r="C28">
        <v>42</v>
      </c>
      <c r="D28" s="1">
        <v>1.2044196698</v>
      </c>
      <c r="E28" s="1">
        <v>0.42820928079999998</v>
      </c>
      <c r="F28" s="1">
        <v>2.4024887987999999</v>
      </c>
    </row>
    <row r="29" spans="1:6" x14ac:dyDescent="0.2">
      <c r="A29">
        <v>1986</v>
      </c>
      <c r="B29" t="s">
        <v>3</v>
      </c>
      <c r="C29">
        <v>42</v>
      </c>
      <c r="D29" s="1">
        <v>0.76981575859999996</v>
      </c>
      <c r="E29" s="1">
        <v>0.24503778549999999</v>
      </c>
      <c r="F29" s="1">
        <v>1.5157853487999999</v>
      </c>
    </row>
    <row r="30" spans="1:6" x14ac:dyDescent="0.2">
      <c r="A30">
        <v>1987</v>
      </c>
      <c r="B30" t="s">
        <v>3</v>
      </c>
      <c r="C30">
        <v>42</v>
      </c>
      <c r="D30" s="1">
        <v>0.9718920553</v>
      </c>
      <c r="E30" s="1">
        <v>0.32118821250000001</v>
      </c>
      <c r="F30" s="1">
        <v>1.9430767252000001</v>
      </c>
    </row>
    <row r="31" spans="1:6" x14ac:dyDescent="0.2">
      <c r="A31">
        <v>1988</v>
      </c>
      <c r="B31" t="s">
        <v>3</v>
      </c>
      <c r="C31">
        <v>42</v>
      </c>
      <c r="D31" s="1">
        <v>0.35727111569999997</v>
      </c>
      <c r="E31" s="1">
        <v>4.1717809299999999E-2</v>
      </c>
      <c r="F31" s="1">
        <v>0.76841066260000002</v>
      </c>
    </row>
    <row r="32" spans="1:6" x14ac:dyDescent="0.2">
      <c r="A32">
        <v>1989</v>
      </c>
      <c r="B32" t="s">
        <v>3</v>
      </c>
      <c r="C32">
        <v>42</v>
      </c>
      <c r="D32" s="1">
        <v>0.70721384119999997</v>
      </c>
      <c r="E32" s="1">
        <v>0.26922483899999999</v>
      </c>
      <c r="F32" s="1">
        <v>1.2963457774</v>
      </c>
    </row>
    <row r="33" spans="1:6" x14ac:dyDescent="0.2">
      <c r="A33">
        <v>1990</v>
      </c>
      <c r="B33" t="s">
        <v>3</v>
      </c>
      <c r="C33">
        <v>42</v>
      </c>
      <c r="D33" s="1">
        <v>0.55110798230000002</v>
      </c>
      <c r="E33" s="1">
        <v>0.17230281689999999</v>
      </c>
      <c r="F33" s="1">
        <v>1.0523161234</v>
      </c>
    </row>
    <row r="34" spans="1:6" x14ac:dyDescent="0.2">
      <c r="A34">
        <v>1991</v>
      </c>
      <c r="B34" t="s">
        <v>3</v>
      </c>
      <c r="C34">
        <v>42</v>
      </c>
      <c r="D34" s="1">
        <v>0.46459826640000002</v>
      </c>
      <c r="E34" s="1">
        <v>0.16707936579999999</v>
      </c>
      <c r="F34" s="1">
        <v>0.83796247680000002</v>
      </c>
    </row>
    <row r="35" spans="1:6" x14ac:dyDescent="0.2">
      <c r="A35">
        <v>1992</v>
      </c>
      <c r="B35" t="s">
        <v>3</v>
      </c>
      <c r="C35">
        <v>42</v>
      </c>
      <c r="D35" s="1">
        <v>0.50405896679999995</v>
      </c>
      <c r="E35" s="1">
        <v>0.19736970370000001</v>
      </c>
      <c r="F35" s="1">
        <v>0.88930233390000002</v>
      </c>
    </row>
    <row r="36" spans="1:6" x14ac:dyDescent="0.2">
      <c r="A36">
        <v>1993</v>
      </c>
      <c r="B36" t="s">
        <v>3</v>
      </c>
      <c r="C36">
        <v>42</v>
      </c>
      <c r="D36" s="1">
        <v>0.82851720409999996</v>
      </c>
      <c r="E36" s="1">
        <v>0.3123079943</v>
      </c>
      <c r="F36" s="1">
        <v>1.5477823653</v>
      </c>
    </row>
    <row r="37" spans="1:6" x14ac:dyDescent="0.2">
      <c r="A37">
        <v>1994</v>
      </c>
      <c r="B37" t="s">
        <v>3</v>
      </c>
      <c r="C37">
        <v>42</v>
      </c>
      <c r="D37" s="1">
        <v>1.2579001974999999</v>
      </c>
      <c r="E37" s="1">
        <v>0.53467571049999996</v>
      </c>
      <c r="F37" s="1">
        <v>2.3219482572999999</v>
      </c>
    </row>
    <row r="38" spans="1:6" x14ac:dyDescent="0.2">
      <c r="A38">
        <v>1995</v>
      </c>
      <c r="B38" t="s">
        <v>3</v>
      </c>
      <c r="C38">
        <v>42</v>
      </c>
      <c r="D38" s="1">
        <v>1.0302016218000001</v>
      </c>
      <c r="E38" s="1">
        <v>0.44303444009999998</v>
      </c>
      <c r="F38" s="1">
        <v>1.8562856925</v>
      </c>
    </row>
    <row r="39" spans="1:6" x14ac:dyDescent="0.2">
      <c r="A39">
        <v>1996</v>
      </c>
      <c r="B39" t="s">
        <v>3</v>
      </c>
      <c r="C39">
        <v>42</v>
      </c>
      <c r="D39" s="1">
        <v>1.1899582677</v>
      </c>
      <c r="E39" s="1">
        <v>0.53300903799999999</v>
      </c>
      <c r="F39" s="1">
        <v>2.1284337505000002</v>
      </c>
    </row>
    <row r="40" spans="1:6" x14ac:dyDescent="0.2">
      <c r="A40">
        <v>1997</v>
      </c>
      <c r="B40" t="s">
        <v>3</v>
      </c>
      <c r="C40">
        <v>42</v>
      </c>
      <c r="D40" s="1">
        <v>2.0977954892000001</v>
      </c>
      <c r="E40" s="1">
        <v>0.83222216299999996</v>
      </c>
      <c r="F40" s="1">
        <v>4.2375400138000003</v>
      </c>
    </row>
    <row r="41" spans="1:6" x14ac:dyDescent="0.2">
      <c r="A41">
        <v>1998</v>
      </c>
      <c r="B41" t="s">
        <v>3</v>
      </c>
      <c r="C41">
        <v>42</v>
      </c>
      <c r="D41" s="1">
        <v>2.4041065910000001</v>
      </c>
      <c r="E41" s="1">
        <v>1.0985998107999999</v>
      </c>
      <c r="F41" s="1">
        <v>4.5217491319000001</v>
      </c>
    </row>
    <row r="42" spans="1:6" x14ac:dyDescent="0.2">
      <c r="A42">
        <v>1999</v>
      </c>
      <c r="B42" t="s">
        <v>3</v>
      </c>
      <c r="C42">
        <v>42</v>
      </c>
      <c r="D42" s="1">
        <v>1.3598644204000001</v>
      </c>
      <c r="E42" s="1">
        <v>0.56652181079999997</v>
      </c>
      <c r="F42" s="1">
        <v>2.5549840701000002</v>
      </c>
    </row>
    <row r="43" spans="1:6" x14ac:dyDescent="0.2">
      <c r="A43">
        <v>2000</v>
      </c>
      <c r="B43" t="s">
        <v>3</v>
      </c>
      <c r="C43">
        <v>42</v>
      </c>
      <c r="D43" s="1">
        <v>1.2152017419000001</v>
      </c>
      <c r="E43" s="1">
        <v>0.50292310289999997</v>
      </c>
      <c r="F43" s="1">
        <v>2.2650497872000002</v>
      </c>
    </row>
    <row r="44" spans="1:6" x14ac:dyDescent="0.2">
      <c r="A44">
        <v>2001</v>
      </c>
      <c r="B44" t="s">
        <v>3</v>
      </c>
      <c r="C44">
        <v>42</v>
      </c>
      <c r="D44" s="1">
        <v>1.2844100000000001</v>
      </c>
      <c r="E44" s="1">
        <v>0.57779000000000003</v>
      </c>
      <c r="F44" s="1">
        <v>2.3075100000000002</v>
      </c>
    </row>
    <row r="45" spans="1:6" x14ac:dyDescent="0.2">
      <c r="A45">
        <v>2002</v>
      </c>
      <c r="B45" t="s">
        <v>3</v>
      </c>
      <c r="C45">
        <v>42</v>
      </c>
      <c r="D45" s="1">
        <v>1.7347999999999999</v>
      </c>
      <c r="E45" s="1">
        <v>0.80113000000000001</v>
      </c>
      <c r="F45" s="1">
        <v>3.15246</v>
      </c>
    </row>
    <row r="46" spans="1:6" x14ac:dyDescent="0.2">
      <c r="A46">
        <v>2003</v>
      </c>
      <c r="B46" t="s">
        <v>3</v>
      </c>
      <c r="C46">
        <v>42</v>
      </c>
      <c r="D46" s="1">
        <v>1.29511</v>
      </c>
      <c r="E46" s="1">
        <v>0.52697000000000005</v>
      </c>
      <c r="F46" s="1">
        <v>2.4496600000000002</v>
      </c>
    </row>
    <row r="47" spans="1:6" x14ac:dyDescent="0.2">
      <c r="A47">
        <v>2004</v>
      </c>
      <c r="B47" t="s">
        <v>3</v>
      </c>
      <c r="C47">
        <v>42</v>
      </c>
      <c r="D47" s="1">
        <v>2.31</v>
      </c>
      <c r="E47" s="1">
        <v>1.05</v>
      </c>
      <c r="F47" s="1">
        <v>4.3499999999999996</v>
      </c>
    </row>
    <row r="48" spans="1:6" x14ac:dyDescent="0.2">
      <c r="A48">
        <v>2005</v>
      </c>
      <c r="B48" t="s">
        <v>3</v>
      </c>
      <c r="C48">
        <v>42</v>
      </c>
      <c r="D48" s="1">
        <v>2.1092900000000001</v>
      </c>
      <c r="E48" s="1">
        <v>0.99963000000000002</v>
      </c>
      <c r="F48" s="1">
        <v>3.8347199999999999</v>
      </c>
    </row>
    <row r="49" spans="1:6" x14ac:dyDescent="0.2">
      <c r="A49">
        <v>2006</v>
      </c>
      <c r="B49" t="s">
        <v>3</v>
      </c>
      <c r="C49">
        <v>42</v>
      </c>
      <c r="D49" s="1">
        <v>1.32647</v>
      </c>
      <c r="E49" s="1">
        <v>0.5363</v>
      </c>
      <c r="F49" s="1">
        <v>2.5230600000000001</v>
      </c>
    </row>
    <row r="50" spans="1:6" x14ac:dyDescent="0.2">
      <c r="A50">
        <v>2007</v>
      </c>
      <c r="B50" t="s">
        <v>3</v>
      </c>
      <c r="C50">
        <v>42</v>
      </c>
      <c r="D50" s="1">
        <v>2.12</v>
      </c>
      <c r="E50" s="1">
        <v>0.99</v>
      </c>
      <c r="F50" s="1">
        <v>3.87</v>
      </c>
    </row>
    <row r="51" spans="1:6" x14ac:dyDescent="0.2">
      <c r="A51">
        <v>2008</v>
      </c>
      <c r="B51" t="s">
        <v>3</v>
      </c>
      <c r="C51">
        <v>42</v>
      </c>
      <c r="D51" s="1">
        <v>0.73136000000000001</v>
      </c>
      <c r="E51" s="1">
        <v>0.30246000000000001</v>
      </c>
      <c r="F51" s="1">
        <v>1.30149</v>
      </c>
    </row>
    <row r="52" spans="1:6" x14ac:dyDescent="0.2">
      <c r="A52">
        <v>2009</v>
      </c>
      <c r="B52" t="s">
        <v>3</v>
      </c>
      <c r="C52">
        <v>42</v>
      </c>
      <c r="D52" s="1">
        <v>0.62095999999999996</v>
      </c>
      <c r="E52" s="1">
        <v>0.21246999999999999</v>
      </c>
      <c r="F52" s="1">
        <v>1.1670700000000001</v>
      </c>
    </row>
    <row r="53" spans="1:6" x14ac:dyDescent="0.2">
      <c r="A53">
        <v>2010</v>
      </c>
      <c r="B53" t="s">
        <v>3</v>
      </c>
      <c r="C53">
        <v>42</v>
      </c>
      <c r="D53" s="1">
        <v>2.0625100000000001</v>
      </c>
      <c r="E53" s="1">
        <v>0.90764</v>
      </c>
      <c r="F53" s="1">
        <v>3.9165399999999999</v>
      </c>
    </row>
    <row r="54" spans="1:6" x14ac:dyDescent="0.2">
      <c r="A54">
        <v>2011</v>
      </c>
      <c r="B54" t="s">
        <v>3</v>
      </c>
      <c r="C54">
        <v>42</v>
      </c>
      <c r="D54" s="1">
        <v>1.905</v>
      </c>
      <c r="E54" s="1">
        <v>0.97109999999999996</v>
      </c>
      <c r="F54" s="1">
        <v>3.28138</v>
      </c>
    </row>
    <row r="55" spans="1:6" x14ac:dyDescent="0.2">
      <c r="A55">
        <v>2012</v>
      </c>
      <c r="B55" t="s">
        <v>3</v>
      </c>
      <c r="C55">
        <v>42</v>
      </c>
      <c r="D55" s="1">
        <v>0.92845999999999995</v>
      </c>
      <c r="E55" s="1">
        <v>0.43058999999999997</v>
      </c>
      <c r="F55" s="1">
        <v>1.5995999999999999</v>
      </c>
    </row>
    <row r="56" spans="1:6" x14ac:dyDescent="0.2">
      <c r="A56">
        <v>2013</v>
      </c>
      <c r="B56" t="s">
        <v>3</v>
      </c>
      <c r="C56">
        <v>42</v>
      </c>
      <c r="D56" s="1">
        <v>1.50465</v>
      </c>
      <c r="E56" s="1">
        <v>0.69811000000000001</v>
      </c>
      <c r="F56" s="1">
        <v>2.6942499999999998</v>
      </c>
    </row>
    <row r="57" spans="1:6" x14ac:dyDescent="0.2">
      <c r="A57">
        <v>2014</v>
      </c>
      <c r="B57" t="s">
        <v>3</v>
      </c>
      <c r="C57">
        <v>42</v>
      </c>
      <c r="D57" s="1">
        <v>1.4442900000000001</v>
      </c>
      <c r="E57" s="1">
        <v>0.63754</v>
      </c>
      <c r="F57" s="1">
        <v>2.6484999999999999</v>
      </c>
    </row>
    <row r="58" spans="1:6" x14ac:dyDescent="0.2">
      <c r="A58">
        <v>2015</v>
      </c>
      <c r="B58" t="s">
        <v>3</v>
      </c>
      <c r="C58">
        <v>42</v>
      </c>
      <c r="D58" s="1">
        <v>2.6264099999999999</v>
      </c>
      <c r="E58" s="1">
        <v>1.2861499999999999</v>
      </c>
      <c r="F58" s="1">
        <v>4.7523999999999997</v>
      </c>
    </row>
    <row r="59" spans="1:6" x14ac:dyDescent="0.2">
      <c r="A59">
        <v>2016</v>
      </c>
      <c r="B59" t="s">
        <v>3</v>
      </c>
      <c r="C59">
        <v>42</v>
      </c>
      <c r="D59" s="1">
        <v>0.90608999999999995</v>
      </c>
      <c r="E59" s="1">
        <v>0.41820000000000002</v>
      </c>
      <c r="F59" s="1">
        <v>1.5618099999999999</v>
      </c>
    </row>
    <row r="60" spans="1:6" x14ac:dyDescent="0.2">
      <c r="A60">
        <v>2017</v>
      </c>
      <c r="B60" t="s">
        <v>3</v>
      </c>
      <c r="C60">
        <v>42</v>
      </c>
      <c r="D60" s="1">
        <v>0.58799999999999997</v>
      </c>
      <c r="E60" s="1">
        <v>0.23899999999999999</v>
      </c>
      <c r="F60" s="1">
        <v>1.036</v>
      </c>
    </row>
    <row r="61" spans="1:6" x14ac:dyDescent="0.2">
      <c r="A61">
        <v>2018</v>
      </c>
      <c r="B61" t="s">
        <v>3</v>
      </c>
      <c r="C61">
        <v>42</v>
      </c>
      <c r="D61" s="1">
        <v>1.056</v>
      </c>
      <c r="E61" s="1">
        <v>0.5</v>
      </c>
      <c r="F61" s="1">
        <v>1.8180000000000001</v>
      </c>
    </row>
    <row r="62" spans="1:6" x14ac:dyDescent="0.2">
      <c r="A62">
        <v>2019</v>
      </c>
      <c r="B62" t="s">
        <v>3</v>
      </c>
      <c r="C62">
        <v>42</v>
      </c>
      <c r="D62" s="1">
        <v>0.70899999999999996</v>
      </c>
      <c r="E62" s="1">
        <v>0.28399999999999997</v>
      </c>
      <c r="F62" s="1">
        <v>1.2749999999999999</v>
      </c>
    </row>
    <row r="63" spans="1:6" x14ac:dyDescent="0.2">
      <c r="A63">
        <v>2020</v>
      </c>
      <c r="B63" t="s">
        <v>3</v>
      </c>
      <c r="C63">
        <v>42</v>
      </c>
      <c r="D63" s="1">
        <v>0.63</v>
      </c>
      <c r="E63" s="1">
        <v>0.24</v>
      </c>
      <c r="F63" s="1">
        <v>1.1299999999999999</v>
      </c>
    </row>
    <row r="64" spans="1:6" x14ac:dyDescent="0.2">
      <c r="A64">
        <v>2021</v>
      </c>
      <c r="B64" t="s">
        <v>3</v>
      </c>
      <c r="C64">
        <v>42</v>
      </c>
      <c r="D64" s="1">
        <v>1.444</v>
      </c>
      <c r="E64" s="1">
        <v>0.64100000000000001</v>
      </c>
      <c r="F64" s="1">
        <v>2.6461000000000001</v>
      </c>
    </row>
    <row r="65" spans="1:6" x14ac:dyDescent="0.2">
      <c r="A65">
        <v>2022</v>
      </c>
      <c r="B65" t="s">
        <v>3</v>
      </c>
      <c r="C65">
        <v>42</v>
      </c>
      <c r="D65" s="1">
        <v>1.107</v>
      </c>
      <c r="E65" s="1">
        <v>0.497</v>
      </c>
      <c r="F65" s="1">
        <v>1.9670000000000001</v>
      </c>
    </row>
    <row r="66" spans="1:6" x14ac:dyDescent="0.2">
      <c r="A66">
        <v>2023</v>
      </c>
      <c r="B66" t="s">
        <v>3</v>
      </c>
      <c r="C66">
        <v>42</v>
      </c>
      <c r="D66" s="1">
        <v>1.4777</v>
      </c>
      <c r="E66" s="1">
        <v>0.64141999999999999</v>
      </c>
      <c r="F66" s="1">
        <v>2.7401</v>
      </c>
    </row>
    <row r="67" spans="1:6" x14ac:dyDescent="0.2">
      <c r="A67">
        <v>2024</v>
      </c>
      <c r="B67" t="s">
        <v>3</v>
      </c>
      <c r="C67">
        <v>42</v>
      </c>
      <c r="D67" s="1">
        <v>1.4005000000000001</v>
      </c>
      <c r="E67" s="1">
        <v>0.54990000000000006</v>
      </c>
      <c r="F67" s="1">
        <v>2.7178</v>
      </c>
    </row>
    <row r="68" spans="1:6" x14ac:dyDescent="0.2">
      <c r="A68">
        <v>2025</v>
      </c>
      <c r="B68" t="s">
        <v>3</v>
      </c>
      <c r="C68">
        <v>42</v>
      </c>
      <c r="D68" s="1">
        <v>0.49586000000000002</v>
      </c>
      <c r="E68" s="1">
        <v>8.4487999999999994E-2</v>
      </c>
      <c r="F68" s="1">
        <v>1.06328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.140625" bestFit="1" customWidth="1"/>
    <col min="2" max="2" width="10.42578125" bestFit="1" customWidth="1"/>
    <col min="3" max="3" width="3" bestFit="1" customWidth="1"/>
    <col min="4" max="4" width="15" bestFit="1" customWidth="1"/>
    <col min="5" max="5" width="12" bestFit="1" customWidth="1"/>
    <col min="6" max="6" width="12.5703125" bestFit="1" customWidth="1"/>
    <col min="7" max="7" width="6.140625" customWidth="1"/>
  </cols>
  <sheetData>
    <row r="1" spans="1:6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8</v>
      </c>
      <c r="F1" s="3" t="s">
        <v>9</v>
      </c>
    </row>
    <row r="2" spans="1:6" x14ac:dyDescent="0.2">
      <c r="A2">
        <v>1983</v>
      </c>
      <c r="B2" t="s">
        <v>11</v>
      </c>
      <c r="C2">
        <v>18</v>
      </c>
      <c r="D2" s="1">
        <v>1.0904924949999999</v>
      </c>
      <c r="E2" s="1">
        <v>0.16012984199999999</v>
      </c>
      <c r="F2" s="1">
        <v>2.7669566909999999</v>
      </c>
    </row>
    <row r="3" spans="1:6" x14ac:dyDescent="0.2">
      <c r="A3">
        <v>1984</v>
      </c>
      <c r="B3" t="s">
        <v>11</v>
      </c>
      <c r="C3">
        <v>18</v>
      </c>
      <c r="D3" s="1">
        <v>4.8558559920000004</v>
      </c>
      <c r="E3" s="1">
        <v>1.4274424729999999</v>
      </c>
      <c r="F3" s="1">
        <v>13.12641073</v>
      </c>
    </row>
    <row r="4" spans="1:6" x14ac:dyDescent="0.2">
      <c r="A4">
        <v>1985</v>
      </c>
      <c r="B4" t="s">
        <v>11</v>
      </c>
      <c r="C4">
        <v>18</v>
      </c>
      <c r="D4" s="1">
        <v>0.84741984599999998</v>
      </c>
      <c r="E4" s="1">
        <v>4.5622877999999999E-2</v>
      </c>
      <c r="F4" s="1">
        <v>2.2640449629999999</v>
      </c>
    </row>
    <row r="5" spans="1:6" x14ac:dyDescent="0.2">
      <c r="A5">
        <v>1986</v>
      </c>
      <c r="B5" t="s">
        <v>11</v>
      </c>
      <c r="C5">
        <v>18</v>
      </c>
      <c r="D5" s="1">
        <v>1.0901324059999999</v>
      </c>
      <c r="E5" s="1">
        <v>0.191699287</v>
      </c>
      <c r="F5" s="1">
        <v>2.6659025650000001</v>
      </c>
    </row>
    <row r="6" spans="1:6" x14ac:dyDescent="0.2">
      <c r="A6">
        <v>1987</v>
      </c>
      <c r="B6" t="s">
        <v>11</v>
      </c>
      <c r="C6">
        <v>17</v>
      </c>
      <c r="D6" s="1">
        <v>3.2686344190000001</v>
      </c>
      <c r="E6" s="1">
        <v>0.80808759399999996</v>
      </c>
      <c r="F6" s="1">
        <v>9.0776311169999993</v>
      </c>
    </row>
    <row r="7" spans="1:6" x14ac:dyDescent="0.2">
      <c r="A7">
        <v>1988</v>
      </c>
      <c r="B7" t="s">
        <v>11</v>
      </c>
      <c r="C7">
        <v>17</v>
      </c>
      <c r="D7" s="1">
        <v>3.9233866019999999</v>
      </c>
      <c r="E7" s="1">
        <v>0.88405838199999998</v>
      </c>
      <c r="F7" s="1">
        <v>11.865703030000001</v>
      </c>
    </row>
    <row r="8" spans="1:6" x14ac:dyDescent="0.2">
      <c r="A8">
        <v>1989</v>
      </c>
      <c r="B8" t="s">
        <v>11</v>
      </c>
      <c r="C8">
        <v>18</v>
      </c>
      <c r="D8" s="1">
        <v>3.127568288</v>
      </c>
      <c r="E8" s="1">
        <v>0.85436353799999998</v>
      </c>
      <c r="F8" s="1">
        <v>8.1874217890000001</v>
      </c>
    </row>
    <row r="9" spans="1:6" x14ac:dyDescent="0.2">
      <c r="A9">
        <v>1990</v>
      </c>
      <c r="B9" t="s">
        <v>11</v>
      </c>
      <c r="C9">
        <v>18</v>
      </c>
      <c r="D9" s="1">
        <v>2.5514932680000002</v>
      </c>
      <c r="E9" s="1">
        <v>0.75653562799999996</v>
      </c>
      <c r="F9" s="1">
        <v>6.1806709919999996</v>
      </c>
    </row>
    <row r="10" spans="1:6" x14ac:dyDescent="0.2">
      <c r="A10">
        <v>1991</v>
      </c>
      <c r="B10" t="s">
        <v>11</v>
      </c>
      <c r="C10">
        <v>18</v>
      </c>
      <c r="D10" s="1">
        <v>2.8576976159999998</v>
      </c>
      <c r="E10" s="1">
        <v>0.621586996</v>
      </c>
      <c r="F10" s="1">
        <v>8.1773250139999991</v>
      </c>
    </row>
    <row r="11" spans="1:6" x14ac:dyDescent="0.2">
      <c r="A11">
        <v>1992</v>
      </c>
      <c r="B11" t="s">
        <v>11</v>
      </c>
      <c r="C11">
        <v>18</v>
      </c>
      <c r="D11" s="1">
        <v>1.8117145509999999</v>
      </c>
      <c r="E11" s="1">
        <v>0.44404843900000002</v>
      </c>
      <c r="F11" s="1">
        <v>4.4747046599999996</v>
      </c>
    </row>
    <row r="12" spans="1:6" x14ac:dyDescent="0.2">
      <c r="A12">
        <v>1993</v>
      </c>
      <c r="B12" t="s">
        <v>11</v>
      </c>
      <c r="C12">
        <v>18</v>
      </c>
      <c r="D12" s="1">
        <v>5.4337765850000004</v>
      </c>
      <c r="E12" s="1">
        <v>1.5819390849999999</v>
      </c>
      <c r="F12" s="1">
        <v>15.031935600000001</v>
      </c>
    </row>
    <row r="13" spans="1:6" x14ac:dyDescent="0.2">
      <c r="A13">
        <v>1994</v>
      </c>
      <c r="B13" t="s">
        <v>11</v>
      </c>
      <c r="C13">
        <v>18</v>
      </c>
      <c r="D13" s="1">
        <v>6.938338796</v>
      </c>
      <c r="E13" s="1">
        <v>2.066472305</v>
      </c>
      <c r="F13" s="1">
        <v>19.55039687</v>
      </c>
    </row>
    <row r="14" spans="1:6" x14ac:dyDescent="0.2">
      <c r="A14">
        <v>1995</v>
      </c>
      <c r="B14" t="s">
        <v>11</v>
      </c>
      <c r="C14">
        <v>18</v>
      </c>
      <c r="D14" s="1">
        <v>2.6197325970000001</v>
      </c>
      <c r="E14" s="1">
        <v>0.48696388800000001</v>
      </c>
      <c r="F14" s="1">
        <v>7.8115549929999997</v>
      </c>
    </row>
    <row r="15" spans="1:6" x14ac:dyDescent="0.2">
      <c r="A15">
        <v>1996</v>
      </c>
      <c r="B15" t="s">
        <v>11</v>
      </c>
      <c r="C15">
        <v>18</v>
      </c>
      <c r="D15" s="1">
        <v>4.4189997979999998</v>
      </c>
      <c r="E15" s="1">
        <v>1.6591574710000001</v>
      </c>
      <c r="F15" s="1">
        <v>10.04318159</v>
      </c>
    </row>
    <row r="16" spans="1:6" x14ac:dyDescent="0.2">
      <c r="A16">
        <v>1997</v>
      </c>
      <c r="B16" t="s">
        <v>11</v>
      </c>
      <c r="C16">
        <v>18</v>
      </c>
      <c r="D16" s="1">
        <v>2.0067445629999998</v>
      </c>
      <c r="E16" s="1">
        <v>0.43973377200000002</v>
      </c>
      <c r="F16" s="1">
        <v>5.2792948529999997</v>
      </c>
    </row>
    <row r="17" spans="1:6" x14ac:dyDescent="0.2">
      <c r="A17">
        <v>1998</v>
      </c>
      <c r="B17" t="s">
        <v>11</v>
      </c>
      <c r="C17">
        <v>18</v>
      </c>
      <c r="D17" s="1">
        <v>3.8092647500000001</v>
      </c>
      <c r="E17" s="1">
        <v>0.94330109500000003</v>
      </c>
      <c r="F17" s="1">
        <v>10.90192682</v>
      </c>
    </row>
    <row r="18" spans="1:6" x14ac:dyDescent="0.2">
      <c r="A18">
        <v>1999</v>
      </c>
      <c r="B18" t="s">
        <v>11</v>
      </c>
      <c r="C18">
        <v>18</v>
      </c>
      <c r="D18" s="1">
        <v>1.5920592650000001</v>
      </c>
      <c r="E18" s="1">
        <v>0.42628558100000002</v>
      </c>
      <c r="F18" s="1">
        <v>3.710677387</v>
      </c>
    </row>
    <row r="19" spans="1:6" x14ac:dyDescent="0.2">
      <c r="A19">
        <v>2000</v>
      </c>
      <c r="B19" t="s">
        <v>11</v>
      </c>
      <c r="C19">
        <v>18</v>
      </c>
      <c r="D19" s="1">
        <v>2.4127640170000002</v>
      </c>
      <c r="E19" s="1">
        <v>0.53387568299999999</v>
      </c>
      <c r="F19" s="1">
        <v>6.5931565780000003</v>
      </c>
    </row>
    <row r="20" spans="1:6" x14ac:dyDescent="0.2">
      <c r="A20">
        <v>2001</v>
      </c>
      <c r="B20" t="s">
        <v>11</v>
      </c>
      <c r="C20">
        <v>18</v>
      </c>
      <c r="D20" s="1">
        <v>1.6545837699999999</v>
      </c>
      <c r="E20" s="1">
        <v>0.18168387599999999</v>
      </c>
      <c r="F20" s="1">
        <v>4.9633673060000003</v>
      </c>
    </row>
    <row r="21" spans="1:6" x14ac:dyDescent="0.2">
      <c r="A21">
        <v>2002</v>
      </c>
      <c r="B21" t="s">
        <v>11</v>
      </c>
      <c r="C21">
        <v>18</v>
      </c>
      <c r="D21" s="1">
        <v>2.3430486190000002</v>
      </c>
      <c r="E21" s="1">
        <v>0.54549927300000001</v>
      </c>
      <c r="F21" s="1">
        <v>6.2313033510000002</v>
      </c>
    </row>
    <row r="22" spans="1:6" x14ac:dyDescent="0.2">
      <c r="A22">
        <v>2003</v>
      </c>
      <c r="B22" t="s">
        <v>11</v>
      </c>
      <c r="C22">
        <v>18</v>
      </c>
      <c r="D22" s="1">
        <v>1.85981</v>
      </c>
      <c r="E22" s="1">
        <v>0.45527000000000001</v>
      </c>
      <c r="F22" s="1">
        <v>4.6199500000000002</v>
      </c>
    </row>
    <row r="23" spans="1:6" x14ac:dyDescent="0.2">
      <c r="A23">
        <v>2004</v>
      </c>
      <c r="B23" t="s">
        <v>11</v>
      </c>
      <c r="C23">
        <v>18</v>
      </c>
      <c r="D23" s="1">
        <v>1.85</v>
      </c>
      <c r="E23" s="1">
        <v>0.56999999999999995</v>
      </c>
      <c r="F23" s="1">
        <v>4.17</v>
      </c>
    </row>
    <row r="24" spans="1:6" x14ac:dyDescent="0.2">
      <c r="A24">
        <v>2005</v>
      </c>
      <c r="B24" t="s">
        <v>11</v>
      </c>
      <c r="C24">
        <v>18</v>
      </c>
      <c r="D24" s="1">
        <v>2.17198</v>
      </c>
      <c r="E24" s="1">
        <v>0.53295000000000003</v>
      </c>
      <c r="F24" s="1">
        <v>5.5634699999999997</v>
      </c>
    </row>
    <row r="25" spans="1:6" x14ac:dyDescent="0.2">
      <c r="A25">
        <v>2006</v>
      </c>
      <c r="B25" t="s">
        <v>11</v>
      </c>
      <c r="C25">
        <v>18</v>
      </c>
      <c r="D25" s="1">
        <v>1.40934</v>
      </c>
      <c r="E25" s="1">
        <v>0.29603000000000002</v>
      </c>
      <c r="F25" s="1">
        <v>3.47899</v>
      </c>
    </row>
    <row r="26" spans="1:6" x14ac:dyDescent="0.2">
      <c r="A26">
        <v>2007</v>
      </c>
      <c r="B26" t="s">
        <v>11</v>
      </c>
      <c r="C26">
        <v>18</v>
      </c>
      <c r="D26" s="1">
        <v>2.54</v>
      </c>
      <c r="E26" s="1">
        <v>0.69</v>
      </c>
      <c r="F26" s="1">
        <v>6.42</v>
      </c>
    </row>
    <row r="27" spans="1:6" x14ac:dyDescent="0.2">
      <c r="A27">
        <v>2008</v>
      </c>
      <c r="B27" t="s">
        <v>11</v>
      </c>
      <c r="C27">
        <v>18</v>
      </c>
      <c r="D27" s="1">
        <v>1.1000000000000001</v>
      </c>
      <c r="E27" s="1">
        <v>0.13</v>
      </c>
      <c r="F27" s="1">
        <v>2.91</v>
      </c>
    </row>
    <row r="28" spans="1:6" x14ac:dyDescent="0.2">
      <c r="A28">
        <v>2009</v>
      </c>
      <c r="B28" t="s">
        <v>11</v>
      </c>
      <c r="C28">
        <v>18</v>
      </c>
      <c r="D28" s="1">
        <v>1.323</v>
      </c>
      <c r="E28" s="1">
        <v>0.20300000000000001</v>
      </c>
      <c r="F28" s="1">
        <v>3.4830000000000001</v>
      </c>
    </row>
    <row r="29" spans="1:6" x14ac:dyDescent="0.2">
      <c r="A29">
        <v>2010</v>
      </c>
      <c r="B29" t="s">
        <v>11</v>
      </c>
      <c r="C29">
        <v>18</v>
      </c>
      <c r="D29" s="1">
        <v>1.61</v>
      </c>
      <c r="E29" s="1">
        <v>0.38</v>
      </c>
      <c r="F29" s="1">
        <v>3.94</v>
      </c>
    </row>
    <row r="30" spans="1:6" x14ac:dyDescent="0.2">
      <c r="A30">
        <v>2011</v>
      </c>
      <c r="B30" t="s">
        <v>11</v>
      </c>
      <c r="C30">
        <v>18</v>
      </c>
      <c r="D30" s="1">
        <v>3.12324</v>
      </c>
      <c r="E30" s="1">
        <v>0.87873999999999997</v>
      </c>
      <c r="F30" s="1">
        <v>8.0492000000000008</v>
      </c>
    </row>
    <row r="31" spans="1:6" x14ac:dyDescent="0.2">
      <c r="A31">
        <v>2012</v>
      </c>
      <c r="B31" t="s">
        <v>11</v>
      </c>
      <c r="C31">
        <v>18</v>
      </c>
      <c r="D31" s="1">
        <v>1.3092900000000001</v>
      </c>
      <c r="E31" s="1">
        <v>0.22166</v>
      </c>
      <c r="F31" s="1">
        <v>3.36524</v>
      </c>
    </row>
    <row r="32" spans="1:6" x14ac:dyDescent="0.2">
      <c r="A32">
        <v>2013</v>
      </c>
      <c r="B32" t="s">
        <v>11</v>
      </c>
      <c r="C32">
        <v>18</v>
      </c>
      <c r="D32" s="1">
        <v>0.86799999999999999</v>
      </c>
      <c r="E32" s="1">
        <v>7.8E-2</v>
      </c>
      <c r="F32" s="1">
        <v>2.238</v>
      </c>
    </row>
    <row r="33" spans="1:6" x14ac:dyDescent="0.2">
      <c r="A33">
        <v>2014</v>
      </c>
      <c r="B33" t="s">
        <v>11</v>
      </c>
      <c r="C33">
        <v>18</v>
      </c>
      <c r="D33" s="1">
        <v>1.17675</v>
      </c>
      <c r="E33" s="1">
        <v>0.19298000000000001</v>
      </c>
      <c r="F33" s="1">
        <v>2.9717799999999999</v>
      </c>
    </row>
    <row r="34" spans="1:6" x14ac:dyDescent="0.2">
      <c r="A34">
        <v>2015</v>
      </c>
      <c r="B34" t="s">
        <v>11</v>
      </c>
      <c r="C34">
        <v>18</v>
      </c>
      <c r="D34" s="1">
        <v>3.02</v>
      </c>
      <c r="E34" s="1">
        <v>0.76700000000000002</v>
      </c>
      <c r="F34" s="1">
        <v>8.1476000000000006</v>
      </c>
    </row>
    <row r="35" spans="1:6" x14ac:dyDescent="0.2">
      <c r="A35">
        <v>2016</v>
      </c>
      <c r="B35" t="s">
        <v>11</v>
      </c>
      <c r="C35">
        <v>18</v>
      </c>
      <c r="D35" s="1">
        <v>1.57</v>
      </c>
      <c r="E35" s="1">
        <v>0.46500000000000002</v>
      </c>
      <c r="F35" s="1">
        <v>3.4940000000000002</v>
      </c>
    </row>
    <row r="36" spans="1:6" x14ac:dyDescent="0.2">
      <c r="A36">
        <v>2017</v>
      </c>
      <c r="B36" t="s">
        <v>11</v>
      </c>
      <c r="C36">
        <v>18</v>
      </c>
      <c r="D36" s="1">
        <v>2.29</v>
      </c>
      <c r="E36" s="1">
        <v>0.59599999999999997</v>
      </c>
      <c r="F36" s="1">
        <v>5.7850000000000001</v>
      </c>
    </row>
    <row r="37" spans="1:6" x14ac:dyDescent="0.2">
      <c r="A37">
        <v>2018</v>
      </c>
      <c r="B37" t="s">
        <v>11</v>
      </c>
      <c r="C37">
        <v>18</v>
      </c>
      <c r="D37" s="1">
        <v>2.9580000000000002</v>
      </c>
      <c r="E37" s="1">
        <v>0.86199999999999999</v>
      </c>
      <c r="F37" s="1">
        <v>7.4169999999999998</v>
      </c>
    </row>
    <row r="38" spans="1:6" x14ac:dyDescent="0.2">
      <c r="A38">
        <v>2019</v>
      </c>
      <c r="B38" t="s">
        <v>11</v>
      </c>
      <c r="C38">
        <v>18</v>
      </c>
      <c r="D38" s="1">
        <v>3.133</v>
      </c>
      <c r="E38" s="1">
        <v>1.04</v>
      </c>
      <c r="F38" s="1">
        <v>7.375</v>
      </c>
    </row>
    <row r="39" spans="1:6" x14ac:dyDescent="0.2">
      <c r="A39">
        <v>2020</v>
      </c>
      <c r="B39" t="s">
        <v>11</v>
      </c>
      <c r="C39">
        <v>18</v>
      </c>
      <c r="D39" s="1">
        <v>4.12</v>
      </c>
      <c r="E39" s="1">
        <v>1.36</v>
      </c>
      <c r="F39" s="1">
        <v>10.1</v>
      </c>
    </row>
    <row r="40" spans="1:6" x14ac:dyDescent="0.2">
      <c r="A40">
        <v>2021</v>
      </c>
      <c r="B40" t="s">
        <v>11</v>
      </c>
      <c r="C40">
        <v>18</v>
      </c>
      <c r="D40" s="1">
        <v>2.0739999999999998</v>
      </c>
      <c r="E40" s="1">
        <v>0.51100000000000001</v>
      </c>
      <c r="F40" s="1">
        <v>5.2510000000000003</v>
      </c>
    </row>
    <row r="41" spans="1:6" x14ac:dyDescent="0.2">
      <c r="A41">
        <v>2022</v>
      </c>
      <c r="B41" t="s">
        <v>11</v>
      </c>
      <c r="C41">
        <v>18</v>
      </c>
      <c r="D41" s="1">
        <v>2.3119999999999998</v>
      </c>
      <c r="E41" s="1">
        <v>0.627</v>
      </c>
      <c r="F41" s="1">
        <v>5.7409999999999997</v>
      </c>
    </row>
    <row r="42" spans="1:6" x14ac:dyDescent="0.2">
      <c r="A42">
        <v>2023</v>
      </c>
      <c r="B42" t="s">
        <v>11</v>
      </c>
      <c r="C42">
        <v>18</v>
      </c>
      <c r="D42" s="1">
        <v>1.12584</v>
      </c>
      <c r="E42" s="1">
        <v>0.22941</v>
      </c>
      <c r="F42" s="1">
        <v>2.6758999999999999</v>
      </c>
    </row>
    <row r="43" spans="1:6" x14ac:dyDescent="0.2">
      <c r="A43">
        <v>2024</v>
      </c>
      <c r="B43" t="s">
        <v>11</v>
      </c>
      <c r="C43">
        <v>18</v>
      </c>
      <c r="D43" s="1">
        <v>1.9847999999999999</v>
      </c>
      <c r="E43" s="1">
        <v>0.47099999999999997</v>
      </c>
      <c r="F43" s="1">
        <v>5.0566000000000004</v>
      </c>
    </row>
    <row r="44" spans="1:6" x14ac:dyDescent="0.2">
      <c r="A44">
        <v>2025</v>
      </c>
      <c r="B44" t="s">
        <v>11</v>
      </c>
      <c r="C44">
        <v>18</v>
      </c>
      <c r="D44" s="1">
        <v>3.3376199999999998</v>
      </c>
      <c r="E44" s="1">
        <v>0.80164000000000002</v>
      </c>
      <c r="F44" s="1">
        <v>9.4432399999999994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89B2E0-AF3F-4DC1-B86C-9B5A5023EA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FF1F8-8B87-4A3B-9641-CE8A31DE32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764DA0-FCC4-4598-90C6-4CB8DFC9B5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SPOTTAIL SHINER BAY</vt:lpstr>
      <vt:lpstr>SPOTTAIL SHINER CHOPTANK</vt:lpstr>
      <vt:lpstr>SPOTTAIL SHINER HEAD OF BAY</vt:lpstr>
      <vt:lpstr>SPOTTAIL SHINER NANTICOKE</vt:lpstr>
      <vt:lpstr>SPOTTAIL SHINER POTOMAC</vt:lpstr>
      <vt:lpstr>SPOTTAIL SHINER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Ensor, Kevin</cp:lastModifiedBy>
  <dcterms:created xsi:type="dcterms:W3CDTF">2001-06-13T19:25:51Z</dcterms:created>
  <dcterms:modified xsi:type="dcterms:W3CDTF">2026-02-26T16:10:04Z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