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J:\Fisheries\SBinterns\ji\Web Files\"/>
    </mc:Choice>
  </mc:AlternateContent>
  <xr:revisionPtr revIDLastSave="0" documentId="13_ncr:1_{433A62CD-2A89-407F-938B-BB64E729587B}" xr6:coauthVersionLast="47" xr6:coauthVersionMax="47" xr10:uidLastSave="{00000000-0000-0000-0000-000000000000}"/>
  <bookViews>
    <workbookView xWindow="28680" yWindow="-12360" windowWidth="29040" windowHeight="15720" tabRatio="935" xr2:uid="{00000000-000D-0000-FFFF-FFFF00000000}"/>
  </bookViews>
  <sheets>
    <sheet name="BLUEFISH BAY" sheetId="1" r:id="rId1"/>
    <sheet name="BLUEFISH CHOPTANK" sheetId="2" r:id="rId2"/>
    <sheet name="BLUEFISH HEAD OF BAY" sheetId="3" r:id="rId3"/>
    <sheet name="BLUEFISH NANTICOKE" sheetId="4" r:id="rId4"/>
    <sheet name="BLUEFISH POTOMAC" sheetId="5" r:id="rId5"/>
    <sheet name="BLUEFISH PATUXENT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<sst xmlns="http://schemas.openxmlformats.org/spreadsheetml/2006/main" count="404" uniqueCount="12">
  <si>
    <t>CHOPTANK</t>
  </si>
  <si>
    <t>HEAD OF BAY</t>
  </si>
  <si>
    <t>NANTICOKE</t>
  </si>
  <si>
    <t>POTOMAC</t>
  </si>
  <si>
    <t>Year</t>
  </si>
  <si>
    <t>n</t>
  </si>
  <si>
    <t>GeomeanIndex</t>
  </si>
  <si>
    <t>95% CI (low)</t>
  </si>
  <si>
    <t>95% CI (high)</t>
  </si>
  <si>
    <t>System</t>
  </si>
  <si>
    <t>BAYWIDE</t>
  </si>
  <si>
    <t>PATUXENT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</si>
</sst>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" fontId="0" fillId="0" borderId="0" xfId="0" applyNumberFormat="1"/>
    <xf numFmtId="0" fontId="1" fillId="0" borderId="0" xfId="0" applyFont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Bluefish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Bay-wide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3586789539910644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204707306719289"/>
          <c:y val="0.18207332718762925"/>
          <c:w val="0.80312043722671023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'BLUEFISH BAY'!$A$2:$A$66</c:f>
              <c:numCache>
                <c:formatCode>General</c:formatCode>
                <c:ptCount val="65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  <c:pt idx="56">
                  <c:v>2017</c:v>
                </c:pt>
                <c:pt idx="57">
                  <c:v>2018</c:v>
                </c:pt>
                <c:pt idx="58">
                  <c:v>2019</c:v>
                </c:pt>
                <c:pt idx="59">
                  <c:v>2020</c:v>
                </c:pt>
                <c:pt idx="60">
                  <c:v>2021</c:v>
                </c:pt>
                <c:pt idx="61">
                  <c:v>2022</c:v>
                </c:pt>
                <c:pt idx="62">
                  <c:v>2023</c:v>
                </c:pt>
                <c:pt idx="63">
                  <c:v>2024</c:v>
                </c:pt>
                <c:pt idx="64">
                  <c:v>2025</c:v>
                </c:pt>
              </c:numCache>
            </c:numRef>
          </c:cat>
          <c:val>
            <c:numRef>
              <c:f>'BLUEFISH BAY'!$D$2:$D$66</c:f>
              <c:numCache>
                <c:formatCode>0.00</c:formatCode>
                <c:ptCount val="65"/>
                <c:pt idx="0">
                  <c:v>1.5182518000000001E-2</c:v>
                </c:pt>
                <c:pt idx="1">
                  <c:v>0.1093066563</c:v>
                </c:pt>
                <c:pt idx="2">
                  <c:v>3.2008279700000003E-2</c:v>
                </c:pt>
                <c:pt idx="3">
                  <c:v>4.4972867100000001E-2</c:v>
                </c:pt>
                <c:pt idx="4">
                  <c:v>4.28100961E-2</c:v>
                </c:pt>
                <c:pt idx="5">
                  <c:v>0</c:v>
                </c:pt>
                <c:pt idx="6">
                  <c:v>3.6934616699999999E-2</c:v>
                </c:pt>
                <c:pt idx="7">
                  <c:v>7.1604213599999994E-2</c:v>
                </c:pt>
                <c:pt idx="8">
                  <c:v>4.6112199700000002E-2</c:v>
                </c:pt>
                <c:pt idx="9">
                  <c:v>6.46206748E-2</c:v>
                </c:pt>
                <c:pt idx="10">
                  <c:v>0.12724750570000001</c:v>
                </c:pt>
                <c:pt idx="11">
                  <c:v>0.21349135089999999</c:v>
                </c:pt>
                <c:pt idx="12">
                  <c:v>0.26241127619999999</c:v>
                </c:pt>
                <c:pt idx="13">
                  <c:v>0.40110425490000001</c:v>
                </c:pt>
                <c:pt idx="14">
                  <c:v>0.15779472450000001</c:v>
                </c:pt>
                <c:pt idx="15">
                  <c:v>0.29919215220000001</c:v>
                </c:pt>
                <c:pt idx="16">
                  <c:v>0.40340277299999999</c:v>
                </c:pt>
                <c:pt idx="17">
                  <c:v>6.0408870599999998E-2</c:v>
                </c:pt>
                <c:pt idx="18">
                  <c:v>0.12526858190000001</c:v>
                </c:pt>
                <c:pt idx="19">
                  <c:v>0.24218936569999999</c:v>
                </c:pt>
                <c:pt idx="20">
                  <c:v>0.13128982780000001</c:v>
                </c:pt>
                <c:pt idx="21">
                  <c:v>0.45503330530000002</c:v>
                </c:pt>
                <c:pt idx="22">
                  <c:v>0.45450189990000001</c:v>
                </c:pt>
                <c:pt idx="23">
                  <c:v>0.21448425769999999</c:v>
                </c:pt>
                <c:pt idx="24">
                  <c:v>0.32764548319999998</c:v>
                </c:pt>
                <c:pt idx="25">
                  <c:v>6.3671142099999994E-2</c:v>
                </c:pt>
                <c:pt idx="26">
                  <c:v>7.9596451600000007E-2</c:v>
                </c:pt>
                <c:pt idx="27">
                  <c:v>0.1019737028</c:v>
                </c:pt>
                <c:pt idx="28">
                  <c:v>0.21978952900000001</c:v>
                </c:pt>
                <c:pt idx="29">
                  <c:v>0.1669297847</c:v>
                </c:pt>
                <c:pt idx="30">
                  <c:v>0.10590442110000001</c:v>
                </c:pt>
                <c:pt idx="31">
                  <c:v>6.0408870599999998E-2</c:v>
                </c:pt>
                <c:pt idx="32">
                  <c:v>8.3575513000000001E-3</c:v>
                </c:pt>
                <c:pt idx="33">
                  <c:v>2.66032891E-2</c:v>
                </c:pt>
                <c:pt idx="34">
                  <c:v>3.83678452E-2</c:v>
                </c:pt>
                <c:pt idx="35">
                  <c:v>4.9330488499999998E-2</c:v>
                </c:pt>
                <c:pt idx="36">
                  <c:v>0.35939084459999998</c:v>
                </c:pt>
                <c:pt idx="37">
                  <c:v>6.0408870599999998E-2</c:v>
                </c:pt>
                <c:pt idx="38">
                  <c:v>0.1068916552</c:v>
                </c:pt>
                <c:pt idx="39">
                  <c:v>9.4350734399999997E-2</c:v>
                </c:pt>
                <c:pt idx="40">
                  <c:v>7.5759000000000007E-2</c:v>
                </c:pt>
                <c:pt idx="41">
                  <c:v>3.8367999999999999E-2</c:v>
                </c:pt>
                <c:pt idx="42">
                  <c:v>0.12883</c:v>
                </c:pt>
                <c:pt idx="43">
                  <c:v>0.08</c:v>
                </c:pt>
                <c:pt idx="44">
                  <c:v>3.2930000000000001E-2</c:v>
                </c:pt>
                <c:pt idx="45">
                  <c:v>0.17412</c:v>
                </c:pt>
                <c:pt idx="46">
                  <c:v>0.14399999999999999</c:v>
                </c:pt>
                <c:pt idx="47">
                  <c:v>0.17527000000000001</c:v>
                </c:pt>
                <c:pt idx="48">
                  <c:v>0.11613999999999999</c:v>
                </c:pt>
                <c:pt idx="49">
                  <c:v>4.0633000000000002E-2</c:v>
                </c:pt>
                <c:pt idx="50">
                  <c:v>7.2459999999999997E-2</c:v>
                </c:pt>
                <c:pt idx="51">
                  <c:v>1.0558E-2</c:v>
                </c:pt>
                <c:pt idx="52">
                  <c:v>0.12146999999999999</c:v>
                </c:pt>
                <c:pt idx="53">
                  <c:v>4.6112E-2</c:v>
                </c:pt>
                <c:pt idx="54">
                  <c:v>3.2930000000000001E-2</c:v>
                </c:pt>
                <c:pt idx="55">
                  <c:v>1.0558E-2</c:v>
                </c:pt>
                <c:pt idx="56">
                  <c:v>2.3E-2</c:v>
                </c:pt>
                <c:pt idx="57">
                  <c:v>1.6E-2</c:v>
                </c:pt>
                <c:pt idx="58">
                  <c:v>1.6E-2</c:v>
                </c:pt>
                <c:pt idx="59">
                  <c:v>0.02</c:v>
                </c:pt>
                <c:pt idx="60">
                  <c:v>2.4400000000000002E-2</c:v>
                </c:pt>
                <c:pt idx="61">
                  <c:v>1.6E-2</c:v>
                </c:pt>
                <c:pt idx="62">
                  <c:v>2.12E-2</c:v>
                </c:pt>
                <c:pt idx="63">
                  <c:v>1.06E-2</c:v>
                </c:pt>
                <c:pt idx="64">
                  <c:v>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8D-425E-B62E-35BE1B222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0354560"/>
        <c:axId val="60356864"/>
      </c:barChart>
      <c:catAx>
        <c:axId val="60354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1851950558811832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356864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0356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290500294111487E-2"/>
              <c:y val="0.4565838820243625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35456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Bluefish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Choptank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1832400235289204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45250147055737"/>
          <c:y val="0.18207332718762925"/>
          <c:w val="0.81871500882334469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'BLUEFISH CHOPTANK'!$A$2:$A$66</c:f>
              <c:numCache>
                <c:formatCode>General</c:formatCode>
                <c:ptCount val="65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  <c:pt idx="56">
                  <c:v>2017</c:v>
                </c:pt>
                <c:pt idx="57">
                  <c:v>2018</c:v>
                </c:pt>
                <c:pt idx="58">
                  <c:v>2019</c:v>
                </c:pt>
                <c:pt idx="59">
                  <c:v>2020</c:v>
                </c:pt>
                <c:pt idx="60">
                  <c:v>2021</c:v>
                </c:pt>
                <c:pt idx="61">
                  <c:v>2022</c:v>
                </c:pt>
                <c:pt idx="62">
                  <c:v>2023</c:v>
                </c:pt>
                <c:pt idx="63">
                  <c:v>2024</c:v>
                </c:pt>
                <c:pt idx="64">
                  <c:v>2025</c:v>
                </c:pt>
              </c:numCache>
            </c:numRef>
          </c:cat>
          <c:val>
            <c:numRef>
              <c:f>'BLUEFISH CHOPTANK'!$D$2:$D$66</c:f>
              <c:numCache>
                <c:formatCode>0.00</c:formatCode>
                <c:ptCount val="65"/>
                <c:pt idx="0">
                  <c:v>0</c:v>
                </c:pt>
                <c:pt idx="1">
                  <c:v>4.4273782400000003E-2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0.86120971820000003</c:v>
                </c:pt>
                <c:pt idx="12">
                  <c:v>0.25293055599999997</c:v>
                </c:pt>
                <c:pt idx="13">
                  <c:v>9.0507732699999996E-2</c:v>
                </c:pt>
                <c:pt idx="14">
                  <c:v>0.23007550560000001</c:v>
                </c:pt>
                <c:pt idx="15">
                  <c:v>0.30321960139999998</c:v>
                </c:pt>
                <c:pt idx="16">
                  <c:v>0.30321960139999998</c:v>
                </c:pt>
                <c:pt idx="17">
                  <c:v>2.93022366E-2</c:v>
                </c:pt>
                <c:pt idx="18">
                  <c:v>2.93022366E-2</c:v>
                </c:pt>
                <c:pt idx="19">
                  <c:v>0.1224620483</c:v>
                </c:pt>
                <c:pt idx="20">
                  <c:v>2.93022366E-2</c:v>
                </c:pt>
                <c:pt idx="21">
                  <c:v>0.34140685059999998</c:v>
                </c:pt>
                <c:pt idx="22">
                  <c:v>0.44395721090000001</c:v>
                </c:pt>
                <c:pt idx="23">
                  <c:v>0.1090876907</c:v>
                </c:pt>
                <c:pt idx="24">
                  <c:v>0.18920711500000001</c:v>
                </c:pt>
                <c:pt idx="25">
                  <c:v>0</c:v>
                </c:pt>
                <c:pt idx="26">
                  <c:v>9.0507732699999996E-2</c:v>
                </c:pt>
                <c:pt idx="27">
                  <c:v>5.9463094399999999E-2</c:v>
                </c:pt>
                <c:pt idx="28">
                  <c:v>5.9463094399999999E-2</c:v>
                </c:pt>
                <c:pt idx="29">
                  <c:v>0.1415864406</c:v>
                </c:pt>
                <c:pt idx="30">
                  <c:v>0</c:v>
                </c:pt>
                <c:pt idx="31">
                  <c:v>2.93022366E-2</c:v>
                </c:pt>
                <c:pt idx="32">
                  <c:v>0</c:v>
                </c:pt>
                <c:pt idx="33">
                  <c:v>2.93022366E-2</c:v>
                </c:pt>
                <c:pt idx="34">
                  <c:v>0</c:v>
                </c:pt>
                <c:pt idx="35">
                  <c:v>5.9463094399999999E-2</c:v>
                </c:pt>
                <c:pt idx="36">
                  <c:v>0.20031550510000001</c:v>
                </c:pt>
                <c:pt idx="37">
                  <c:v>0.1090876907</c:v>
                </c:pt>
                <c:pt idx="38">
                  <c:v>0.1750374767</c:v>
                </c:pt>
                <c:pt idx="39">
                  <c:v>0.1415864406</c:v>
                </c:pt>
                <c:pt idx="40">
                  <c:v>5.9463000000000002E-2</c:v>
                </c:pt>
                <c:pt idx="41">
                  <c:v>2.9302000000000002E-2</c:v>
                </c:pt>
                <c:pt idx="42">
                  <c:v>0.16614000000000001</c:v>
                </c:pt>
                <c:pt idx="43">
                  <c:v>7.0000000000000007E-2</c:v>
                </c:pt>
                <c:pt idx="44">
                  <c:v>4.1667000000000003E-2</c:v>
                </c:pt>
                <c:pt idx="45">
                  <c:v>0.25991999999999998</c:v>
                </c:pt>
                <c:pt idx="46">
                  <c:v>7.8E-2</c:v>
                </c:pt>
                <c:pt idx="47">
                  <c:v>0.18920999999999999</c:v>
                </c:pt>
                <c:pt idx="48">
                  <c:v>5.9463000000000002E-2</c:v>
                </c:pt>
                <c:pt idx="49">
                  <c:v>5.9463000000000002E-2</c:v>
                </c:pt>
                <c:pt idx="50">
                  <c:v>5.9463000000000002E-2</c:v>
                </c:pt>
                <c:pt idx="51">
                  <c:v>2.9302000000000002E-2</c:v>
                </c:pt>
                <c:pt idx="52">
                  <c:v>0.17504</c:v>
                </c:pt>
                <c:pt idx="53">
                  <c:v>2.9302000000000002E-2</c:v>
                </c:pt>
                <c:pt idx="54">
                  <c:v>7.7514E-2</c:v>
                </c:pt>
                <c:pt idx="55">
                  <c:v>0</c:v>
                </c:pt>
                <c:pt idx="56">
                  <c:v>0.10100000000000001</c:v>
                </c:pt>
                <c:pt idx="57">
                  <c:v>0</c:v>
                </c:pt>
                <c:pt idx="58">
                  <c:v>2.9000000000000001E-2</c:v>
                </c:pt>
                <c:pt idx="59">
                  <c:v>0</c:v>
                </c:pt>
                <c:pt idx="60">
                  <c:v>0</c:v>
                </c:pt>
                <c:pt idx="61">
                  <c:v>2.9000000000000001E-2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B0-425A-8275-911B727CB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7057920"/>
        <c:axId val="67076480"/>
      </c:barChart>
      <c:catAx>
        <c:axId val="67057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107222197898007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076480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7076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290500294111487E-2"/>
              <c:y val="0.4565838820243625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05792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Bluefish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Head of Bay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1679687500000014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71875000000014"/>
          <c:y val="0.18207332718762925"/>
          <c:w val="0.818359375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'BLUEFISH HEAD OF BAY'!$A$2:$A$66</c:f>
              <c:numCache>
                <c:formatCode>General</c:formatCode>
                <c:ptCount val="65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  <c:pt idx="56">
                  <c:v>2017</c:v>
                </c:pt>
                <c:pt idx="57">
                  <c:v>2018</c:v>
                </c:pt>
                <c:pt idx="58">
                  <c:v>2019</c:v>
                </c:pt>
                <c:pt idx="59">
                  <c:v>2020</c:v>
                </c:pt>
                <c:pt idx="60">
                  <c:v>2021</c:v>
                </c:pt>
                <c:pt idx="61">
                  <c:v>2022</c:v>
                </c:pt>
                <c:pt idx="62">
                  <c:v>2023</c:v>
                </c:pt>
                <c:pt idx="63">
                  <c:v>2024</c:v>
                </c:pt>
                <c:pt idx="64">
                  <c:v>2025</c:v>
                </c:pt>
              </c:numCache>
            </c:numRef>
          </c:cat>
          <c:val>
            <c:numRef>
              <c:f>'BLUEFISH HEAD OF BAY'!$D$2:$D$66</c:f>
              <c:numCache>
                <c:formatCode>0.00</c:formatCode>
                <c:ptCount val="65"/>
                <c:pt idx="0">
                  <c:v>0</c:v>
                </c:pt>
                <c:pt idx="1">
                  <c:v>9.2803777000000004E-2</c:v>
                </c:pt>
                <c:pt idx="2">
                  <c:v>2.5064211999999999E-2</c:v>
                </c:pt>
                <c:pt idx="3">
                  <c:v>0.1482708234</c:v>
                </c:pt>
                <c:pt idx="4">
                  <c:v>8.5711119399999994E-2</c:v>
                </c:pt>
                <c:pt idx="5">
                  <c:v>0</c:v>
                </c:pt>
                <c:pt idx="6">
                  <c:v>1.6640439399999998E-2</c:v>
                </c:pt>
                <c:pt idx="7">
                  <c:v>4.3583996999999999E-2</c:v>
                </c:pt>
                <c:pt idx="8">
                  <c:v>7.8604362299999994E-2</c:v>
                </c:pt>
                <c:pt idx="9">
                  <c:v>0.13653347599999999</c:v>
                </c:pt>
                <c:pt idx="10">
                  <c:v>0.2201263336</c:v>
                </c:pt>
                <c:pt idx="11">
                  <c:v>6.0949693300000003E-2</c:v>
                </c:pt>
                <c:pt idx="12">
                  <c:v>6.8241690800000004E-2</c:v>
                </c:pt>
                <c:pt idx="13">
                  <c:v>0.5375294303</c:v>
                </c:pt>
                <c:pt idx="14">
                  <c:v>0.19757381600000001</c:v>
                </c:pt>
                <c:pt idx="15">
                  <c:v>0.11479993350000001</c:v>
                </c:pt>
                <c:pt idx="16">
                  <c:v>0.39883175850000002</c:v>
                </c:pt>
                <c:pt idx="17">
                  <c:v>6.0949693300000003E-2</c:v>
                </c:pt>
                <c:pt idx="18">
                  <c:v>6.0949693300000003E-2</c:v>
                </c:pt>
                <c:pt idx="19">
                  <c:v>0.20197729240000001</c:v>
                </c:pt>
                <c:pt idx="20">
                  <c:v>0.25798650229999998</c:v>
                </c:pt>
                <c:pt idx="21">
                  <c:v>0.39134745850000002</c:v>
                </c:pt>
                <c:pt idx="22">
                  <c:v>0.49410430239999997</c:v>
                </c:pt>
                <c:pt idx="23">
                  <c:v>0</c:v>
                </c:pt>
                <c:pt idx="24">
                  <c:v>0.441051786</c:v>
                </c:pt>
                <c:pt idx="25">
                  <c:v>6.8241690800000004E-2</c:v>
                </c:pt>
                <c:pt idx="26">
                  <c:v>0.1224620483</c:v>
                </c:pt>
                <c:pt idx="27">
                  <c:v>0.1023942378</c:v>
                </c:pt>
                <c:pt idx="28">
                  <c:v>0.26823951280000002</c:v>
                </c:pt>
                <c:pt idx="29">
                  <c:v>0.13335069420000001</c:v>
                </c:pt>
                <c:pt idx="30">
                  <c:v>0.13335069420000001</c:v>
                </c:pt>
                <c:pt idx="31">
                  <c:v>9.6552812799999999E-2</c:v>
                </c:pt>
                <c:pt idx="32">
                  <c:v>2.6502543600000001E-2</c:v>
                </c:pt>
                <c:pt idx="33">
                  <c:v>1.6640439399999998E-2</c:v>
                </c:pt>
                <c:pt idx="34">
                  <c:v>3.3557783000000001E-2</c:v>
                </c:pt>
                <c:pt idx="35">
                  <c:v>1.6640439399999998E-2</c:v>
                </c:pt>
                <c:pt idx="36">
                  <c:v>0.30952540429999997</c:v>
                </c:pt>
                <c:pt idx="37">
                  <c:v>5.0756638700000002E-2</c:v>
                </c:pt>
                <c:pt idx="38">
                  <c:v>0.15221014769999999</c:v>
                </c:pt>
                <c:pt idx="39">
                  <c:v>8.6017701899999993E-2</c:v>
                </c:pt>
                <c:pt idx="40">
                  <c:v>1.6639999999999999E-2</c:v>
                </c:pt>
                <c:pt idx="41">
                  <c:v>2.6502999999999999E-2</c:v>
                </c:pt>
                <c:pt idx="42">
                  <c:v>7.8603999999999993E-2</c:v>
                </c:pt>
                <c:pt idx="43">
                  <c:v>0.03</c:v>
                </c:pt>
                <c:pt idx="44">
                  <c:v>2.3810000000000001E-2</c:v>
                </c:pt>
                <c:pt idx="45">
                  <c:v>0.10718999999999999</c:v>
                </c:pt>
                <c:pt idx="46">
                  <c:v>4.2999999999999997E-2</c:v>
                </c:pt>
                <c:pt idx="47">
                  <c:v>8.6017999999999997E-2</c:v>
                </c:pt>
                <c:pt idx="48">
                  <c:v>0.11792999999999999</c:v>
                </c:pt>
                <c:pt idx="49">
                  <c:v>2.6502999999999999E-2</c:v>
                </c:pt>
                <c:pt idx="50">
                  <c:v>6.8241999999999997E-2</c:v>
                </c:pt>
                <c:pt idx="51">
                  <c:v>1.6639999999999999E-2</c:v>
                </c:pt>
                <c:pt idx="52">
                  <c:v>0</c:v>
                </c:pt>
                <c:pt idx="53">
                  <c:v>2.6502999999999999E-2</c:v>
                </c:pt>
                <c:pt idx="54">
                  <c:v>0</c:v>
                </c:pt>
                <c:pt idx="55">
                  <c:v>1.6639999999999999E-2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0.03</c:v>
                </c:pt>
                <c:pt idx="60">
                  <c:v>1.7000000000000001E-2</c:v>
                </c:pt>
                <c:pt idx="61">
                  <c:v>0</c:v>
                </c:pt>
                <c:pt idx="62">
                  <c:v>0</c:v>
                </c:pt>
                <c:pt idx="63">
                  <c:v>1.66E-2</c:v>
                </c:pt>
                <c:pt idx="64">
                  <c:v>0.10326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89-4486-A4EB-31651ED3E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8292992"/>
        <c:axId val="68294912"/>
      </c:barChart>
      <c:catAx>
        <c:axId val="68292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9765625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829491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8294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34375000000001E-2"/>
              <c:y val="0.4565838820243625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829299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Bluefish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Nanticoke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1637468090331252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45250147055737"/>
          <c:y val="0.18207332718762925"/>
          <c:w val="0.81871500882334469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'BLUEFISH NANTICOKE'!$A$2:$A$66</c:f>
              <c:numCache>
                <c:formatCode>General</c:formatCode>
                <c:ptCount val="65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  <c:pt idx="56">
                  <c:v>2017</c:v>
                </c:pt>
                <c:pt idx="57">
                  <c:v>2018</c:v>
                </c:pt>
                <c:pt idx="58">
                  <c:v>2019</c:v>
                </c:pt>
                <c:pt idx="59">
                  <c:v>2020</c:v>
                </c:pt>
                <c:pt idx="60">
                  <c:v>2021</c:v>
                </c:pt>
                <c:pt idx="61">
                  <c:v>2022</c:v>
                </c:pt>
                <c:pt idx="62">
                  <c:v>2023</c:v>
                </c:pt>
                <c:pt idx="63">
                  <c:v>2024</c:v>
                </c:pt>
                <c:pt idx="64">
                  <c:v>2025</c:v>
                </c:pt>
              </c:numCache>
            </c:numRef>
          </c:cat>
          <c:val>
            <c:numRef>
              <c:f>'BLUEFISH NANTICOKE'!$D$2:$D$66</c:f>
              <c:numCache>
                <c:formatCode>0.00</c:formatCode>
                <c:ptCount val="65"/>
                <c:pt idx="0">
                  <c:v>0</c:v>
                </c:pt>
                <c:pt idx="1">
                  <c:v>0.21972858710000001</c:v>
                </c:pt>
                <c:pt idx="2">
                  <c:v>0.1387886348</c:v>
                </c:pt>
                <c:pt idx="3">
                  <c:v>0</c:v>
                </c:pt>
                <c:pt idx="4">
                  <c:v>4.4273782400000003E-2</c:v>
                </c:pt>
                <c:pt idx="5">
                  <c:v>0</c:v>
                </c:pt>
                <c:pt idx="6">
                  <c:v>7.7514116999999993E-2</c:v>
                </c:pt>
                <c:pt idx="7">
                  <c:v>7.7514116999999993E-2</c:v>
                </c:pt>
                <c:pt idx="8">
                  <c:v>9.0507732699999996E-2</c:v>
                </c:pt>
                <c:pt idx="9">
                  <c:v>9.5872691100000004E-2</c:v>
                </c:pt>
                <c:pt idx="10">
                  <c:v>0.1415864406</c:v>
                </c:pt>
                <c:pt idx="11">
                  <c:v>0.1415864406</c:v>
                </c:pt>
                <c:pt idx="12">
                  <c:v>0.3254237223</c:v>
                </c:pt>
                <c:pt idx="13">
                  <c:v>7.7514116999999993E-2</c:v>
                </c:pt>
                <c:pt idx="14">
                  <c:v>9.0507732699999996E-2</c:v>
                </c:pt>
                <c:pt idx="15">
                  <c:v>9.5872691100000004E-2</c:v>
                </c:pt>
                <c:pt idx="16">
                  <c:v>0.2094687029</c:v>
                </c:pt>
                <c:pt idx="17">
                  <c:v>2.93022366E-2</c:v>
                </c:pt>
                <c:pt idx="18">
                  <c:v>5.9463094399999999E-2</c:v>
                </c:pt>
                <c:pt idx="19">
                  <c:v>0.38750574989999997</c:v>
                </c:pt>
                <c:pt idx="20">
                  <c:v>0</c:v>
                </c:pt>
                <c:pt idx="21">
                  <c:v>0.33125515160000002</c:v>
                </c:pt>
                <c:pt idx="22">
                  <c:v>0.16851794719999999</c:v>
                </c:pt>
                <c:pt idx="23">
                  <c:v>0.22076635650000001</c:v>
                </c:pt>
                <c:pt idx="24">
                  <c:v>0</c:v>
                </c:pt>
                <c:pt idx="25">
                  <c:v>9.0507732699999996E-2</c:v>
                </c:pt>
                <c:pt idx="26">
                  <c:v>2.93022366E-2</c:v>
                </c:pt>
                <c:pt idx="27">
                  <c:v>9.0507732699999996E-2</c:v>
                </c:pt>
                <c:pt idx="28">
                  <c:v>0.1553526969</c:v>
                </c:pt>
                <c:pt idx="29">
                  <c:v>9.0507732699999996E-2</c:v>
                </c:pt>
                <c:pt idx="30">
                  <c:v>0.1224620483</c:v>
                </c:pt>
                <c:pt idx="31">
                  <c:v>4.6839381700000002E-2</c:v>
                </c:pt>
                <c:pt idx="32">
                  <c:v>0</c:v>
                </c:pt>
                <c:pt idx="33">
                  <c:v>2.93022366E-2</c:v>
                </c:pt>
                <c:pt idx="34">
                  <c:v>2.93022366E-2</c:v>
                </c:pt>
                <c:pt idx="35">
                  <c:v>0.12798421209999999</c:v>
                </c:pt>
                <c:pt idx="36">
                  <c:v>0.61338800410000005</c:v>
                </c:pt>
                <c:pt idx="37">
                  <c:v>9.0507732699999996E-2</c:v>
                </c:pt>
                <c:pt idx="38">
                  <c:v>0</c:v>
                </c:pt>
                <c:pt idx="39">
                  <c:v>7.7514116999999993E-2</c:v>
                </c:pt>
                <c:pt idx="40">
                  <c:v>0.16614000000000001</c:v>
                </c:pt>
                <c:pt idx="41">
                  <c:v>5.9463000000000002E-2</c:v>
                </c:pt>
                <c:pt idx="42">
                  <c:v>0.23008000000000001</c:v>
                </c:pt>
                <c:pt idx="43">
                  <c:v>0.18</c:v>
                </c:pt>
                <c:pt idx="44">
                  <c:v>0</c:v>
                </c:pt>
                <c:pt idx="45">
                  <c:v>0.12246</c:v>
                </c:pt>
                <c:pt idx="46">
                  <c:v>9.0999999999999998E-2</c:v>
                </c:pt>
                <c:pt idx="47">
                  <c:v>0.20946999999999999</c:v>
                </c:pt>
                <c:pt idx="48">
                  <c:v>0.14158999999999999</c:v>
                </c:pt>
                <c:pt idx="49">
                  <c:v>0.12246</c:v>
                </c:pt>
                <c:pt idx="50">
                  <c:v>2.9302000000000002E-2</c:v>
                </c:pt>
                <c:pt idx="51">
                  <c:v>0</c:v>
                </c:pt>
                <c:pt idx="52">
                  <c:v>9.0508000000000005E-2</c:v>
                </c:pt>
                <c:pt idx="53">
                  <c:v>2.9302000000000002E-2</c:v>
                </c:pt>
                <c:pt idx="54">
                  <c:v>0.10909000000000001</c:v>
                </c:pt>
                <c:pt idx="55">
                  <c:v>0</c:v>
                </c:pt>
                <c:pt idx="56">
                  <c:v>2.9000000000000001E-2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2.93E-2</c:v>
                </c:pt>
                <c:pt idx="63">
                  <c:v>0</c:v>
                </c:pt>
                <c:pt idx="6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E7-4028-9F3F-116B4C351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70748416"/>
        <c:axId val="70771072"/>
      </c:barChart>
      <c:catAx>
        <c:axId val="70748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107222197898007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77107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707710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290500294111487E-2"/>
              <c:y val="0.4565838820243625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74841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Bluefish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Potomac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20703125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71875000000014"/>
          <c:y val="0.18207332718762925"/>
          <c:w val="0.818359375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'BLUEFISH POTOMAC'!$A$2:$A$66</c:f>
              <c:numCache>
                <c:formatCode>General</c:formatCode>
                <c:ptCount val="65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  <c:pt idx="56">
                  <c:v>2017</c:v>
                </c:pt>
                <c:pt idx="57">
                  <c:v>2018</c:v>
                </c:pt>
                <c:pt idx="58">
                  <c:v>2019</c:v>
                </c:pt>
                <c:pt idx="59">
                  <c:v>2020</c:v>
                </c:pt>
                <c:pt idx="60">
                  <c:v>2021</c:v>
                </c:pt>
                <c:pt idx="61">
                  <c:v>2022</c:v>
                </c:pt>
                <c:pt idx="62">
                  <c:v>2023</c:v>
                </c:pt>
                <c:pt idx="63">
                  <c:v>2024</c:v>
                </c:pt>
                <c:pt idx="64">
                  <c:v>2025</c:v>
                </c:pt>
              </c:numCache>
            </c:numRef>
          </c:cat>
          <c:val>
            <c:numRef>
              <c:f>'BLUEFISH POTOMAC'!$D$2:$D$66</c:f>
              <c:numCache>
                <c:formatCode>0.00</c:formatCode>
                <c:ptCount val="65"/>
                <c:pt idx="0">
                  <c:v>4.4273782400000003E-2</c:v>
                </c:pt>
                <c:pt idx="1">
                  <c:v>0.1040895137</c:v>
                </c:pt>
                <c:pt idx="2">
                  <c:v>0</c:v>
                </c:pt>
                <c:pt idx="3">
                  <c:v>0</c:v>
                </c:pt>
                <c:pt idx="4">
                  <c:v>2.5064211999999999E-2</c:v>
                </c:pt>
                <c:pt idx="5">
                  <c:v>0</c:v>
                </c:pt>
                <c:pt idx="6">
                  <c:v>5.6354103699999998E-2</c:v>
                </c:pt>
                <c:pt idx="7">
                  <c:v>0.14114030999999999</c:v>
                </c:pt>
                <c:pt idx="8">
                  <c:v>1.6640439399999998E-2</c:v>
                </c:pt>
                <c:pt idx="9">
                  <c:v>1.6640439399999998E-2</c:v>
                </c:pt>
                <c:pt idx="10">
                  <c:v>0.1071901215</c:v>
                </c:pt>
                <c:pt idx="11">
                  <c:v>0.1256142516</c:v>
                </c:pt>
                <c:pt idx="12">
                  <c:v>0.45718622930000002</c:v>
                </c:pt>
                <c:pt idx="13">
                  <c:v>0.71950833820000004</c:v>
                </c:pt>
                <c:pt idx="14">
                  <c:v>0.11889905050000001</c:v>
                </c:pt>
                <c:pt idx="15">
                  <c:v>0.66578091630000003</c:v>
                </c:pt>
                <c:pt idx="16">
                  <c:v>0.59913922210000004</c:v>
                </c:pt>
                <c:pt idx="17">
                  <c:v>9.6552812799999999E-2</c:v>
                </c:pt>
                <c:pt idx="18">
                  <c:v>0.29985215669999998</c:v>
                </c:pt>
                <c:pt idx="19">
                  <c:v>0.276956231</c:v>
                </c:pt>
                <c:pt idx="20">
                  <c:v>0.15221014769999999</c:v>
                </c:pt>
                <c:pt idx="21">
                  <c:v>0.67707537569999998</c:v>
                </c:pt>
                <c:pt idx="22">
                  <c:v>0.61132879910000004</c:v>
                </c:pt>
                <c:pt idx="23">
                  <c:v>0.54893269379999998</c:v>
                </c:pt>
                <c:pt idx="24">
                  <c:v>0.53160104539999997</c:v>
                </c:pt>
                <c:pt idx="25">
                  <c:v>8.16334004E-2</c:v>
                </c:pt>
                <c:pt idx="26">
                  <c:v>6.0949693300000003E-2</c:v>
                </c:pt>
                <c:pt idx="27">
                  <c:v>0.13335069420000001</c:v>
                </c:pt>
                <c:pt idx="28">
                  <c:v>0.31162042649999999</c:v>
                </c:pt>
                <c:pt idx="29">
                  <c:v>0.26468789749999999</c:v>
                </c:pt>
                <c:pt idx="30">
                  <c:v>0.13335069420000001</c:v>
                </c:pt>
                <c:pt idx="31">
                  <c:v>5.0756638700000002E-2</c:v>
                </c:pt>
                <c:pt idx="32">
                  <c:v>0</c:v>
                </c:pt>
                <c:pt idx="33">
                  <c:v>3.3557783000000001E-2</c:v>
                </c:pt>
                <c:pt idx="34">
                  <c:v>7.1241627399999993E-2</c:v>
                </c:pt>
                <c:pt idx="35">
                  <c:v>3.3557783000000001E-2</c:v>
                </c:pt>
                <c:pt idx="36">
                  <c:v>0.37387974239999999</c:v>
                </c:pt>
                <c:pt idx="37">
                  <c:v>2.6502543600000001E-2</c:v>
                </c:pt>
                <c:pt idx="38">
                  <c:v>8.9067558800000002E-2</c:v>
                </c:pt>
                <c:pt idx="39">
                  <c:v>8.6017701899999993E-2</c:v>
                </c:pt>
                <c:pt idx="40">
                  <c:v>9.6553E-2</c:v>
                </c:pt>
                <c:pt idx="41">
                  <c:v>4.3583999999999998E-2</c:v>
                </c:pt>
                <c:pt idx="42">
                  <c:v>0.10409</c:v>
                </c:pt>
                <c:pt idx="43">
                  <c:v>0.08</c:v>
                </c:pt>
                <c:pt idx="44">
                  <c:v>0.11905</c:v>
                </c:pt>
                <c:pt idx="45">
                  <c:v>0.22706000000000001</c:v>
                </c:pt>
                <c:pt idx="46">
                  <c:v>0.33500000000000002</c:v>
                </c:pt>
                <c:pt idx="47">
                  <c:v>0.24278</c:v>
                </c:pt>
                <c:pt idx="48">
                  <c:v>0.13335</c:v>
                </c:pt>
                <c:pt idx="49">
                  <c:v>0</c:v>
                </c:pt>
                <c:pt idx="50">
                  <c:v>0.10997</c:v>
                </c:pt>
                <c:pt idx="51">
                  <c:v>0</c:v>
                </c:pt>
                <c:pt idx="52">
                  <c:v>0.24435999999999999</c:v>
                </c:pt>
                <c:pt idx="53">
                  <c:v>8.6017999999999997E-2</c:v>
                </c:pt>
                <c:pt idx="54">
                  <c:v>0</c:v>
                </c:pt>
                <c:pt idx="55">
                  <c:v>1.6639999999999999E-2</c:v>
                </c:pt>
                <c:pt idx="56">
                  <c:v>0</c:v>
                </c:pt>
                <c:pt idx="57">
                  <c:v>5.0999999999999997E-2</c:v>
                </c:pt>
                <c:pt idx="58">
                  <c:v>3.4000000000000002E-2</c:v>
                </c:pt>
                <c:pt idx="59">
                  <c:v>0.02</c:v>
                </c:pt>
                <c:pt idx="60">
                  <c:v>6.0999999999999999E-2</c:v>
                </c:pt>
                <c:pt idx="61">
                  <c:v>3.4000000000000002E-2</c:v>
                </c:pt>
                <c:pt idx="62">
                  <c:v>5.0799999999999998E-2</c:v>
                </c:pt>
                <c:pt idx="63">
                  <c:v>1.66E-2</c:v>
                </c:pt>
                <c:pt idx="64">
                  <c:v>8.9067999999999994E-2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04-4D70-BCF1-04093B2A57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5957888"/>
        <c:axId val="65959808"/>
      </c:barChart>
      <c:catAx>
        <c:axId val="659578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9765625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959808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59598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34375000000001E-2"/>
              <c:y val="0.4565838820243625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95788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Bluefish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Patuxent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2222264525205068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204707306719289"/>
          <c:y val="0.18207332718762925"/>
          <c:w val="0.80312043722671023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'BLUEFISH PATUXENT'!$A$2:$A$44</c:f>
              <c:numCache>
                <c:formatCode>General</c:formatCode>
                <c:ptCount val="43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  <c:pt idx="31">
                  <c:v>2014</c:v>
                </c:pt>
                <c:pt idx="32">
                  <c:v>2015</c:v>
                </c:pt>
                <c:pt idx="33">
                  <c:v>2016</c:v>
                </c:pt>
                <c:pt idx="34">
                  <c:v>2017</c:v>
                </c:pt>
                <c:pt idx="35">
                  <c:v>2018</c:v>
                </c:pt>
                <c:pt idx="36">
                  <c:v>2019</c:v>
                </c:pt>
                <c:pt idx="37">
                  <c:v>2020</c:v>
                </c:pt>
                <c:pt idx="38">
                  <c:v>2021</c:v>
                </c:pt>
                <c:pt idx="39">
                  <c:v>2022</c:v>
                </c:pt>
                <c:pt idx="40">
                  <c:v>2023</c:v>
                </c:pt>
                <c:pt idx="41">
                  <c:v>2024</c:v>
                </c:pt>
                <c:pt idx="42">
                  <c:v>2025</c:v>
                </c:pt>
              </c:numCache>
            </c:numRef>
          </c:cat>
          <c:val>
            <c:numRef>
              <c:f>'BLUEFISH PATUXENT'!$D$2:$D$44</c:f>
              <c:numCache>
                <c:formatCode>0.00</c:formatCode>
                <c:ptCount val="43"/>
                <c:pt idx="0">
                  <c:v>6.2935070400000001E-2</c:v>
                </c:pt>
                <c:pt idx="1">
                  <c:v>6.2935070400000001E-2</c:v>
                </c:pt>
                <c:pt idx="2">
                  <c:v>3.9259226000000001E-2</c:v>
                </c:pt>
                <c:pt idx="3">
                  <c:v>3.9259226000000001E-2</c:v>
                </c:pt>
                <c:pt idx="4">
                  <c:v>4.1616010699999997E-2</c:v>
                </c:pt>
                <c:pt idx="5">
                  <c:v>4.1616010699999997E-2</c:v>
                </c:pt>
                <c:pt idx="6">
                  <c:v>0.37582800129999999</c:v>
                </c:pt>
                <c:pt idx="7">
                  <c:v>8.0059738899999996E-2</c:v>
                </c:pt>
                <c:pt idx="8">
                  <c:v>3.9259226000000001E-2</c:v>
                </c:pt>
                <c:pt idx="9">
                  <c:v>0</c:v>
                </c:pt>
                <c:pt idx="10">
                  <c:v>6.2935070400000001E-2</c:v>
                </c:pt>
                <c:pt idx="11">
                  <c:v>3.9259226000000001E-2</c:v>
                </c:pt>
                <c:pt idx="12">
                  <c:v>0</c:v>
                </c:pt>
                <c:pt idx="13">
                  <c:v>0.13646366639999999</c:v>
                </c:pt>
                <c:pt idx="14">
                  <c:v>0.26819237800000001</c:v>
                </c:pt>
                <c:pt idx="15">
                  <c:v>3.9259226000000001E-2</c:v>
                </c:pt>
                <c:pt idx="16">
                  <c:v>3.9259226000000001E-2</c:v>
                </c:pt>
                <c:pt idx="17">
                  <c:v>3.9259226000000001E-2</c:v>
                </c:pt>
                <c:pt idx="18">
                  <c:v>0</c:v>
                </c:pt>
                <c:pt idx="19">
                  <c:v>8.0059738899999996E-2</c:v>
                </c:pt>
                <c:pt idx="20">
                  <c:v>0</c:v>
                </c:pt>
                <c:pt idx="21">
                  <c:v>0.06</c:v>
                </c:pt>
                <c:pt idx="22">
                  <c:v>0</c:v>
                </c:pt>
                <c:pt idx="23">
                  <c:v>0.12246</c:v>
                </c:pt>
                <c:pt idx="24">
                  <c:v>0.08</c:v>
                </c:pt>
                <c:pt idx="25">
                  <c:v>0.08</c:v>
                </c:pt>
                <c:pt idx="26">
                  <c:v>0.20300000000000001</c:v>
                </c:pt>
                <c:pt idx="27">
                  <c:v>0</c:v>
                </c:pt>
                <c:pt idx="28">
                  <c:v>0</c:v>
                </c:pt>
                <c:pt idx="29">
                  <c:v>3.9259000000000002E-2</c:v>
                </c:pt>
                <c:pt idx="30">
                  <c:v>0</c:v>
                </c:pt>
                <c:pt idx="31">
                  <c:v>3.9259000000000002E-2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3.9E-2</c:v>
                </c:pt>
                <c:pt idx="40">
                  <c:v>0</c:v>
                </c:pt>
                <c:pt idx="41">
                  <c:v>3.9300000000000002E-2</c:v>
                </c:pt>
                <c:pt idx="4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66-4FE6-A1BC-D12D13D97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70879104"/>
        <c:axId val="70889472"/>
      </c:barChart>
      <c:catAx>
        <c:axId val="70879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1851950558811832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88947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708894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290500294111487E-2"/>
              <c:y val="0.4565838820243625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87910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9525</xdr:colOff>
      <xdr:row>22</xdr:row>
      <xdr:rowOff>0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9525</xdr:colOff>
      <xdr:row>22</xdr:row>
      <xdr:rowOff>0</xdr:rowOff>
    </xdr:to>
    <xdr:graphicFrame macro="">
      <xdr:nvGraphicFramePr>
        <xdr:cNvPr id="2049" name="Chart 1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3073" name="Chart 1">
          <a:extLst>
            <a:ext uri="{FF2B5EF4-FFF2-40B4-BE49-F238E27FC236}">
              <a16:creationId xmlns:a16="http://schemas.microsoft.com/office/drawing/2014/main" id="{00000000-0008-0000-0200-000001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9525</xdr:colOff>
      <xdr:row>22</xdr:row>
      <xdr:rowOff>0</xdr:rowOff>
    </xdr:to>
    <xdr:graphicFrame macro="">
      <xdr:nvGraphicFramePr>
        <xdr:cNvPr id="4097" name="Chart 1">
          <a:extLst>
            <a:ext uri="{FF2B5EF4-FFF2-40B4-BE49-F238E27FC236}">
              <a16:creationId xmlns:a16="http://schemas.microsoft.com/office/drawing/2014/main" id="{00000000-0008-0000-0300-000001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5121" name="Chart 1">
          <a:extLst>
            <a:ext uri="{FF2B5EF4-FFF2-40B4-BE49-F238E27FC236}">
              <a16:creationId xmlns:a16="http://schemas.microsoft.com/office/drawing/2014/main" id="{00000000-0008-0000-0400-000001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9525</xdr:colOff>
      <xdr:row>22</xdr:row>
      <xdr:rowOff>0</xdr:rowOff>
    </xdr:to>
    <xdr:graphicFrame macro="">
      <xdr:nvGraphicFramePr>
        <xdr:cNvPr id="6145" name="Chart 1">
          <a:extLst>
            <a:ext uri="{FF2B5EF4-FFF2-40B4-BE49-F238E27FC236}">
              <a16:creationId xmlns:a16="http://schemas.microsoft.com/office/drawing/2014/main" id="{00000000-0008-0000-0500-000001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6"/>
  <sheetViews>
    <sheetView tabSelected="1" workbookViewId="0">
      <pane ySplit="1" topLeftCell="A2" activePane="bottomLeft" state="frozen"/>
      <selection pane="bottomLeft"/>
    </sheetView>
  </sheetViews>
  <sheetFormatPr defaultRowHeight="13.2" x14ac:dyDescent="0.25"/>
  <cols>
    <col min="1" max="1" width="5" bestFit="1" customWidth="1"/>
    <col min="2" max="2" width="10" customWidth="1"/>
    <col min="3" max="3" width="4" bestFit="1" customWidth="1"/>
    <col min="4" max="4" width="15" style="1" customWidth="1"/>
    <col min="5" max="5" width="11.5546875" style="1" bestFit="1" customWidth="1"/>
    <col min="6" max="6" width="12.44140625" style="1" bestFit="1" customWidth="1"/>
    <col min="7" max="7" width="6.109375" customWidth="1"/>
  </cols>
  <sheetData>
    <row r="1" spans="1:6" x14ac:dyDescent="0.25">
      <c r="A1" s="2" t="s">
        <v>4</v>
      </c>
      <c r="B1" s="2" t="s">
        <v>9</v>
      </c>
      <c r="C1" s="2" t="s">
        <v>5</v>
      </c>
      <c r="D1" s="3" t="s">
        <v>6</v>
      </c>
      <c r="E1" s="3" t="s">
        <v>7</v>
      </c>
      <c r="F1" s="3" t="s">
        <v>8</v>
      </c>
    </row>
    <row r="2" spans="1:6" x14ac:dyDescent="0.25">
      <c r="A2">
        <v>1961</v>
      </c>
      <c r="B2" t="s">
        <v>10</v>
      </c>
      <c r="C2">
        <v>46</v>
      </c>
      <c r="D2" s="1">
        <v>1.5182518000000001E-2</v>
      </c>
      <c r="E2" s="1">
        <v>-1.4361555E-2</v>
      </c>
      <c r="F2" s="1">
        <v>4.5612161300000002E-2</v>
      </c>
    </row>
    <row r="3" spans="1:6" x14ac:dyDescent="0.25">
      <c r="A3">
        <v>1962</v>
      </c>
      <c r="B3" t="s">
        <v>10</v>
      </c>
      <c r="C3">
        <v>88</v>
      </c>
      <c r="D3" s="1">
        <v>0.1093066563</v>
      </c>
      <c r="E3" s="1">
        <v>4.20569394E-2</v>
      </c>
      <c r="F3" s="1">
        <v>0.18089637059999999</v>
      </c>
    </row>
    <row r="4" spans="1:6" x14ac:dyDescent="0.25">
      <c r="A4">
        <v>1963</v>
      </c>
      <c r="B4" t="s">
        <v>10</v>
      </c>
      <c r="C4">
        <v>88</v>
      </c>
      <c r="D4" s="1">
        <v>3.2008279700000003E-2</v>
      </c>
      <c r="E4" s="1">
        <v>1.1678397E-3</v>
      </c>
      <c r="F4" s="1">
        <v>6.3798743000000005E-2</v>
      </c>
    </row>
    <row r="5" spans="1:6" x14ac:dyDescent="0.25">
      <c r="A5">
        <v>1964</v>
      </c>
      <c r="B5" t="s">
        <v>10</v>
      </c>
      <c r="C5">
        <v>88</v>
      </c>
      <c r="D5" s="1">
        <v>4.4972867100000001E-2</v>
      </c>
      <c r="E5" s="1">
        <v>5.4768224999999999E-3</v>
      </c>
      <c r="F5" s="1">
        <v>8.6020352300000005E-2</v>
      </c>
    </row>
    <row r="6" spans="1:6" x14ac:dyDescent="0.25">
      <c r="A6">
        <v>1965</v>
      </c>
      <c r="B6" t="s">
        <v>10</v>
      </c>
      <c r="C6">
        <v>88</v>
      </c>
      <c r="D6" s="1">
        <v>4.28100961E-2</v>
      </c>
      <c r="E6" s="1">
        <v>-2.1851520000000001E-3</v>
      </c>
      <c r="F6" s="1">
        <v>8.9834349699999996E-2</v>
      </c>
    </row>
    <row r="7" spans="1:6" x14ac:dyDescent="0.25">
      <c r="A7">
        <v>1966</v>
      </c>
      <c r="B7" t="s">
        <v>10</v>
      </c>
      <c r="C7">
        <v>132</v>
      </c>
      <c r="D7" s="1">
        <v>0</v>
      </c>
      <c r="E7" s="1">
        <v>0</v>
      </c>
      <c r="F7" s="1">
        <v>0</v>
      </c>
    </row>
    <row r="8" spans="1:6" x14ac:dyDescent="0.25">
      <c r="A8">
        <v>1967</v>
      </c>
      <c r="B8" t="s">
        <v>10</v>
      </c>
      <c r="C8">
        <v>132</v>
      </c>
      <c r="D8" s="1">
        <v>3.6934616699999999E-2</v>
      </c>
      <c r="E8" s="1">
        <v>2.7280753E-3</v>
      </c>
      <c r="F8" s="1">
        <v>7.2308062199999995E-2</v>
      </c>
    </row>
    <row r="9" spans="1:6" x14ac:dyDescent="0.25">
      <c r="A9">
        <v>1968</v>
      </c>
      <c r="B9" t="s">
        <v>10</v>
      </c>
      <c r="C9">
        <v>132</v>
      </c>
      <c r="D9" s="1">
        <v>7.1604213599999994E-2</v>
      </c>
      <c r="E9" s="1">
        <v>2.6011193200000001E-2</v>
      </c>
      <c r="F9" s="1">
        <v>0.1192232583</v>
      </c>
    </row>
    <row r="10" spans="1:6" x14ac:dyDescent="0.25">
      <c r="A10">
        <v>1969</v>
      </c>
      <c r="B10" t="s">
        <v>10</v>
      </c>
      <c r="C10">
        <v>132</v>
      </c>
      <c r="D10" s="1">
        <v>4.6112199700000002E-2</v>
      </c>
      <c r="E10" s="1">
        <v>1.09468455E-2</v>
      </c>
      <c r="F10" s="1">
        <v>8.25007658E-2</v>
      </c>
    </row>
    <row r="11" spans="1:6" x14ac:dyDescent="0.25">
      <c r="A11">
        <v>1970</v>
      </c>
      <c r="B11" t="s">
        <v>10</v>
      </c>
      <c r="C11">
        <v>132</v>
      </c>
      <c r="D11" s="1">
        <v>6.46206748E-2</v>
      </c>
      <c r="E11" s="1">
        <v>2.2208832500000001E-2</v>
      </c>
      <c r="F11" s="1">
        <v>0.10879220100000001</v>
      </c>
    </row>
    <row r="12" spans="1:6" x14ac:dyDescent="0.25">
      <c r="A12">
        <v>1971</v>
      </c>
      <c r="B12" t="s">
        <v>10</v>
      </c>
      <c r="C12">
        <v>132</v>
      </c>
      <c r="D12" s="1">
        <v>0.12724750570000001</v>
      </c>
      <c r="E12" s="1">
        <v>5.2158495700000002E-2</v>
      </c>
      <c r="F12" s="1">
        <v>0.20769536559999999</v>
      </c>
    </row>
    <row r="13" spans="1:6" x14ac:dyDescent="0.25">
      <c r="A13">
        <v>1972</v>
      </c>
      <c r="B13" t="s">
        <v>10</v>
      </c>
      <c r="C13">
        <v>132</v>
      </c>
      <c r="D13" s="1">
        <v>0.21349135089999999</v>
      </c>
      <c r="E13" s="1">
        <v>0.12050979589999999</v>
      </c>
      <c r="F13" s="1">
        <v>0.3141886525</v>
      </c>
    </row>
    <row r="14" spans="1:6" x14ac:dyDescent="0.25">
      <c r="A14">
        <v>1973</v>
      </c>
      <c r="B14" t="s">
        <v>10</v>
      </c>
      <c r="C14">
        <v>132</v>
      </c>
      <c r="D14" s="1">
        <v>0.26241127619999999</v>
      </c>
      <c r="E14" s="1">
        <v>0.15707619040000001</v>
      </c>
      <c r="F14" s="1">
        <v>0.37733560119999998</v>
      </c>
    </row>
    <row r="15" spans="1:6" x14ac:dyDescent="0.25">
      <c r="A15">
        <v>1974</v>
      </c>
      <c r="B15" t="s">
        <v>10</v>
      </c>
      <c r="C15">
        <v>130</v>
      </c>
      <c r="D15" s="1">
        <v>0.40110425490000001</v>
      </c>
      <c r="E15" s="1">
        <v>0.23806044679999999</v>
      </c>
      <c r="F15" s="1">
        <v>0.58561977990000003</v>
      </c>
    </row>
    <row r="16" spans="1:6" x14ac:dyDescent="0.25">
      <c r="A16">
        <v>1975</v>
      </c>
      <c r="B16" t="s">
        <v>10</v>
      </c>
      <c r="C16">
        <v>132</v>
      </c>
      <c r="D16" s="1">
        <v>0.15779472450000001</v>
      </c>
      <c r="E16" s="1">
        <v>8.2303432199999998E-2</v>
      </c>
      <c r="F16" s="1">
        <v>0.23855157830000001</v>
      </c>
    </row>
    <row r="17" spans="1:6" x14ac:dyDescent="0.25">
      <c r="A17">
        <v>1976</v>
      </c>
      <c r="B17" t="s">
        <v>10</v>
      </c>
      <c r="C17">
        <v>132</v>
      </c>
      <c r="D17" s="1">
        <v>0.29919215220000001</v>
      </c>
      <c r="E17" s="1">
        <v>0.17410505070000001</v>
      </c>
      <c r="F17" s="1">
        <v>0.43760581500000001</v>
      </c>
    </row>
    <row r="18" spans="1:6" x14ac:dyDescent="0.25">
      <c r="A18">
        <v>1977</v>
      </c>
      <c r="B18" t="s">
        <v>10</v>
      </c>
      <c r="C18">
        <v>132</v>
      </c>
      <c r="D18" s="1">
        <v>0.40340277299999999</v>
      </c>
      <c r="E18" s="1">
        <v>0.2678464928</v>
      </c>
      <c r="F18" s="1">
        <v>0.55345253100000003</v>
      </c>
    </row>
    <row r="19" spans="1:6" x14ac:dyDescent="0.25">
      <c r="A19">
        <v>1978</v>
      </c>
      <c r="B19" t="s">
        <v>10</v>
      </c>
      <c r="C19">
        <v>132</v>
      </c>
      <c r="D19" s="1">
        <v>6.0408870599999998E-2</v>
      </c>
      <c r="E19" s="1">
        <v>2.3008648900000001E-2</v>
      </c>
      <c r="F19" s="1">
        <v>9.9176408800000004E-2</v>
      </c>
    </row>
    <row r="20" spans="1:6" x14ac:dyDescent="0.25">
      <c r="A20">
        <v>1979</v>
      </c>
      <c r="B20" t="s">
        <v>10</v>
      </c>
      <c r="C20">
        <v>132</v>
      </c>
      <c r="D20" s="1">
        <v>0.12526858190000001</v>
      </c>
      <c r="E20" s="1">
        <v>4.9580882899999998E-2</v>
      </c>
      <c r="F20" s="1">
        <v>0.20641429550000001</v>
      </c>
    </row>
    <row r="21" spans="1:6" x14ac:dyDescent="0.25">
      <c r="A21">
        <v>1980</v>
      </c>
      <c r="B21" t="s">
        <v>10</v>
      </c>
      <c r="C21">
        <v>132</v>
      </c>
      <c r="D21" s="1">
        <v>0.24218936569999999</v>
      </c>
      <c r="E21" s="1">
        <v>0.1513471133</v>
      </c>
      <c r="F21" s="1">
        <v>0.3401991479</v>
      </c>
    </row>
    <row r="22" spans="1:6" x14ac:dyDescent="0.25">
      <c r="A22">
        <v>1981</v>
      </c>
      <c r="B22" t="s">
        <v>10</v>
      </c>
      <c r="C22">
        <v>132</v>
      </c>
      <c r="D22" s="1">
        <v>0.13128982780000001</v>
      </c>
      <c r="E22" s="1">
        <v>7.0859003599999998E-2</v>
      </c>
      <c r="F22" s="1">
        <v>0.1951308903</v>
      </c>
    </row>
    <row r="23" spans="1:6" x14ac:dyDescent="0.25">
      <c r="A23">
        <v>1982</v>
      </c>
      <c r="B23" t="s">
        <v>10</v>
      </c>
      <c r="C23">
        <v>132</v>
      </c>
      <c r="D23" s="1">
        <v>0.45503330530000002</v>
      </c>
      <c r="E23" s="1">
        <v>0.29764841720000002</v>
      </c>
      <c r="F23" s="1">
        <v>0.63150657099999996</v>
      </c>
    </row>
    <row r="24" spans="1:6" x14ac:dyDescent="0.25">
      <c r="A24">
        <v>1983</v>
      </c>
      <c r="B24" t="s">
        <v>10</v>
      </c>
      <c r="C24">
        <v>132</v>
      </c>
      <c r="D24" s="1">
        <v>0.45450189990000001</v>
      </c>
      <c r="E24" s="1">
        <v>0.28303345959999998</v>
      </c>
      <c r="F24" s="1">
        <v>0.64888589679999997</v>
      </c>
    </row>
    <row r="25" spans="1:6" x14ac:dyDescent="0.25">
      <c r="A25">
        <v>1984</v>
      </c>
      <c r="B25" t="s">
        <v>10</v>
      </c>
      <c r="C25">
        <v>132</v>
      </c>
      <c r="D25" s="1">
        <v>0.21448425769999999</v>
      </c>
      <c r="E25" s="1">
        <v>0.1164604947</v>
      </c>
      <c r="F25" s="1">
        <v>0.32111437809999999</v>
      </c>
    </row>
    <row r="26" spans="1:6" x14ac:dyDescent="0.25">
      <c r="A26">
        <v>1985</v>
      </c>
      <c r="B26" t="s">
        <v>10</v>
      </c>
      <c r="C26">
        <v>132</v>
      </c>
      <c r="D26" s="1">
        <v>0.32764548319999998</v>
      </c>
      <c r="E26" s="1">
        <v>0.20099744250000001</v>
      </c>
      <c r="F26" s="1">
        <v>0.46764886150000001</v>
      </c>
    </row>
    <row r="27" spans="1:6" x14ac:dyDescent="0.25">
      <c r="A27">
        <v>1986</v>
      </c>
      <c r="B27" t="s">
        <v>10</v>
      </c>
      <c r="C27">
        <v>132</v>
      </c>
      <c r="D27" s="1">
        <v>6.3671142099999994E-2</v>
      </c>
      <c r="E27" s="1">
        <v>2.40660618E-2</v>
      </c>
      <c r="F27" s="1">
        <v>0.1048079227</v>
      </c>
    </row>
    <row r="28" spans="1:6" x14ac:dyDescent="0.25">
      <c r="A28">
        <v>1987</v>
      </c>
      <c r="B28" t="s">
        <v>10</v>
      </c>
      <c r="C28">
        <v>132</v>
      </c>
      <c r="D28" s="1">
        <v>7.9596451600000007E-2</v>
      </c>
      <c r="E28" s="1">
        <v>3.6024021400000002E-2</v>
      </c>
      <c r="F28" s="1">
        <v>0.125001423</v>
      </c>
    </row>
    <row r="29" spans="1:6" x14ac:dyDescent="0.25">
      <c r="A29">
        <v>1988</v>
      </c>
      <c r="B29" t="s">
        <v>10</v>
      </c>
      <c r="C29">
        <v>132</v>
      </c>
      <c r="D29" s="1">
        <v>0.1019737028</v>
      </c>
      <c r="E29" s="1">
        <v>5.1224931600000002E-2</v>
      </c>
      <c r="F29" s="1">
        <v>0.1551724136</v>
      </c>
    </row>
    <row r="30" spans="1:6" x14ac:dyDescent="0.25">
      <c r="A30">
        <v>1989</v>
      </c>
      <c r="B30" t="s">
        <v>10</v>
      </c>
      <c r="C30">
        <v>132</v>
      </c>
      <c r="D30" s="1">
        <v>0.21978952900000001</v>
      </c>
      <c r="E30" s="1">
        <v>0.12863512839999999</v>
      </c>
      <c r="F30" s="1">
        <v>0.31830602969999999</v>
      </c>
    </row>
    <row r="31" spans="1:6" x14ac:dyDescent="0.25">
      <c r="A31">
        <v>1990</v>
      </c>
      <c r="B31" t="s">
        <v>10</v>
      </c>
      <c r="C31">
        <v>132</v>
      </c>
      <c r="D31" s="1">
        <v>0.1669297847</v>
      </c>
      <c r="E31" s="1">
        <v>9.70063288E-2</v>
      </c>
      <c r="F31" s="1">
        <v>0.24131017890000001</v>
      </c>
    </row>
    <row r="32" spans="1:6" x14ac:dyDescent="0.25">
      <c r="A32">
        <v>1991</v>
      </c>
      <c r="B32" t="s">
        <v>10</v>
      </c>
      <c r="C32">
        <v>132</v>
      </c>
      <c r="D32" s="1">
        <v>0.10590442110000001</v>
      </c>
      <c r="E32" s="1">
        <v>5.4280958900000002E-2</v>
      </c>
      <c r="F32" s="1">
        <v>0.16005565520000001</v>
      </c>
    </row>
    <row r="33" spans="1:6" x14ac:dyDescent="0.25">
      <c r="A33">
        <v>1992</v>
      </c>
      <c r="B33" t="s">
        <v>10</v>
      </c>
      <c r="C33">
        <v>132</v>
      </c>
      <c r="D33" s="1">
        <v>6.0408870599999998E-2</v>
      </c>
      <c r="E33" s="1">
        <v>2.0088209100000001E-2</v>
      </c>
      <c r="F33" s="1">
        <v>0.1023232726</v>
      </c>
    </row>
    <row r="34" spans="1:6" x14ac:dyDescent="0.25">
      <c r="A34">
        <v>1993</v>
      </c>
      <c r="B34" t="s">
        <v>10</v>
      </c>
      <c r="C34">
        <v>132</v>
      </c>
      <c r="D34" s="1">
        <v>8.3575513000000001E-3</v>
      </c>
      <c r="E34" s="1">
        <v>-7.9580729999999995E-3</v>
      </c>
      <c r="F34" s="1">
        <v>2.49415108E-2</v>
      </c>
    </row>
    <row r="35" spans="1:6" x14ac:dyDescent="0.25">
      <c r="A35">
        <v>1994</v>
      </c>
      <c r="B35" t="s">
        <v>10</v>
      </c>
      <c r="C35">
        <v>132</v>
      </c>
      <c r="D35" s="1">
        <v>2.66032891E-2</v>
      </c>
      <c r="E35" s="1">
        <v>3.6021039E-3</v>
      </c>
      <c r="F35" s="1">
        <v>5.0131630000000003E-2</v>
      </c>
    </row>
    <row r="36" spans="1:6" x14ac:dyDescent="0.25">
      <c r="A36">
        <v>1995</v>
      </c>
      <c r="B36" t="s">
        <v>10</v>
      </c>
      <c r="C36">
        <v>132</v>
      </c>
      <c r="D36" s="1">
        <v>3.83678452E-2</v>
      </c>
      <c r="E36" s="1">
        <v>7.3179871999999998E-3</v>
      </c>
      <c r="F36" s="1">
        <v>7.0374792899999997E-2</v>
      </c>
    </row>
    <row r="37" spans="1:6" x14ac:dyDescent="0.25">
      <c r="A37">
        <v>1996</v>
      </c>
      <c r="B37" t="s">
        <v>10</v>
      </c>
      <c r="C37">
        <v>132</v>
      </c>
      <c r="D37" s="1">
        <v>4.9330488499999998E-2</v>
      </c>
      <c r="E37" s="1">
        <v>1.0163458E-2</v>
      </c>
      <c r="F37" s="1">
        <v>9.0016140699999997E-2</v>
      </c>
    </row>
    <row r="38" spans="1:6" x14ac:dyDescent="0.25">
      <c r="A38">
        <v>1997</v>
      </c>
      <c r="B38" t="s">
        <v>10</v>
      </c>
      <c r="C38">
        <v>132</v>
      </c>
      <c r="D38" s="1">
        <v>0.35939084459999998</v>
      </c>
      <c r="E38" s="1">
        <v>0.23686507279999999</v>
      </c>
      <c r="F38" s="1">
        <v>0.49405420929999999</v>
      </c>
    </row>
    <row r="39" spans="1:6" x14ac:dyDescent="0.25">
      <c r="A39">
        <v>1998</v>
      </c>
      <c r="B39" t="s">
        <v>10</v>
      </c>
      <c r="C39">
        <v>132</v>
      </c>
      <c r="D39" s="1">
        <v>6.0408870599999998E-2</v>
      </c>
      <c r="E39" s="1">
        <v>2.3008648900000001E-2</v>
      </c>
      <c r="F39" s="1">
        <v>9.9176408800000004E-2</v>
      </c>
    </row>
    <row r="40" spans="1:6" x14ac:dyDescent="0.25">
      <c r="A40">
        <v>1999</v>
      </c>
      <c r="B40" t="s">
        <v>10</v>
      </c>
      <c r="C40">
        <v>132</v>
      </c>
      <c r="D40" s="1">
        <v>0.1068916552</v>
      </c>
      <c r="E40" s="1">
        <v>5.2949638100000002E-2</v>
      </c>
      <c r="F40" s="1">
        <v>0.16359709159999999</v>
      </c>
    </row>
    <row r="41" spans="1:6" x14ac:dyDescent="0.25">
      <c r="A41">
        <v>2000</v>
      </c>
      <c r="B41" t="s">
        <v>10</v>
      </c>
      <c r="C41">
        <v>132</v>
      </c>
      <c r="D41" s="1">
        <v>9.4350734399999997E-2</v>
      </c>
      <c r="E41" s="1">
        <v>4.6421574700000003E-2</v>
      </c>
      <c r="F41" s="1">
        <v>0.14447518940000001</v>
      </c>
    </row>
    <row r="42" spans="1:6" x14ac:dyDescent="0.25">
      <c r="A42">
        <v>2001</v>
      </c>
      <c r="B42" t="s">
        <v>10</v>
      </c>
      <c r="C42">
        <v>132</v>
      </c>
      <c r="D42" s="1">
        <v>7.5759000000000007E-2</v>
      </c>
      <c r="E42" s="1">
        <v>2.9079000000000001E-2</v>
      </c>
      <c r="F42" s="1">
        <v>0.12456</v>
      </c>
    </row>
    <row r="43" spans="1:6" x14ac:dyDescent="0.25">
      <c r="A43">
        <v>2002</v>
      </c>
      <c r="B43" t="s">
        <v>10</v>
      </c>
      <c r="C43">
        <v>132</v>
      </c>
      <c r="D43" s="1">
        <v>3.8367999999999999E-2</v>
      </c>
      <c r="E43" s="1">
        <v>7.3179869999999998E-3</v>
      </c>
      <c r="F43" s="1">
        <v>7.0374999999999993E-2</v>
      </c>
    </row>
    <row r="44" spans="1:6" x14ac:dyDescent="0.25">
      <c r="A44">
        <v>2003</v>
      </c>
      <c r="B44" t="s">
        <v>10</v>
      </c>
      <c r="C44">
        <v>132</v>
      </c>
      <c r="D44" s="1">
        <v>0.12883</v>
      </c>
      <c r="E44" s="1">
        <v>6.3270000000000007E-2</v>
      </c>
      <c r="F44" s="1">
        <v>0.19843</v>
      </c>
    </row>
    <row r="45" spans="1:6" x14ac:dyDescent="0.25">
      <c r="A45">
        <v>2004</v>
      </c>
      <c r="B45" t="s">
        <v>10</v>
      </c>
      <c r="C45">
        <v>132</v>
      </c>
      <c r="D45" s="1">
        <v>0.08</v>
      </c>
      <c r="E45" s="1">
        <v>0.03</v>
      </c>
      <c r="F45" s="1">
        <v>0.13</v>
      </c>
    </row>
    <row r="46" spans="1:6" x14ac:dyDescent="0.25">
      <c r="A46">
        <v>2005</v>
      </c>
      <c r="B46" t="s">
        <v>10</v>
      </c>
      <c r="C46">
        <v>132</v>
      </c>
      <c r="D46" s="1">
        <v>3.2930000000000001E-2</v>
      </c>
      <c r="E46" s="1">
        <v>3.6706500000000001E-3</v>
      </c>
      <c r="F46" s="1">
        <v>6.3041E-2</v>
      </c>
    </row>
    <row r="47" spans="1:6" x14ac:dyDescent="0.25">
      <c r="A47">
        <v>2006</v>
      </c>
      <c r="B47" t="s">
        <v>10</v>
      </c>
      <c r="C47">
        <v>132</v>
      </c>
      <c r="D47" s="1">
        <v>0.17412</v>
      </c>
      <c r="E47" s="1">
        <v>9.1193999999999997E-2</v>
      </c>
      <c r="F47" s="1">
        <v>0.26334999999999997</v>
      </c>
    </row>
    <row r="48" spans="1:6" x14ac:dyDescent="0.25">
      <c r="A48">
        <v>2007</v>
      </c>
      <c r="B48" t="s">
        <v>10</v>
      </c>
      <c r="C48">
        <v>132</v>
      </c>
      <c r="D48" s="1">
        <v>0.14399999999999999</v>
      </c>
      <c r="E48" s="1">
        <v>6.6000000000000003E-2</v>
      </c>
      <c r="F48" s="1">
        <v>0.22900000000000001</v>
      </c>
    </row>
    <row r="49" spans="1:6" x14ac:dyDescent="0.25">
      <c r="A49">
        <v>2008</v>
      </c>
      <c r="B49" t="s">
        <v>10</v>
      </c>
      <c r="C49">
        <v>132</v>
      </c>
      <c r="D49" s="1">
        <v>0.17527000000000001</v>
      </c>
      <c r="E49" s="1">
        <v>9.9687999999999999E-2</v>
      </c>
      <c r="F49" s="1">
        <v>0.25605</v>
      </c>
    </row>
    <row r="50" spans="1:6" x14ac:dyDescent="0.25">
      <c r="A50">
        <v>2009</v>
      </c>
      <c r="B50" t="s">
        <v>10</v>
      </c>
      <c r="C50">
        <v>132</v>
      </c>
      <c r="D50" s="1">
        <v>0.11613999999999999</v>
      </c>
      <c r="E50" s="1">
        <v>5.8605999999999998E-2</v>
      </c>
      <c r="F50" s="1">
        <v>0.17680999999999999</v>
      </c>
    </row>
    <row r="51" spans="1:6" x14ac:dyDescent="0.25">
      <c r="A51">
        <v>2010</v>
      </c>
      <c r="B51" t="s">
        <v>10</v>
      </c>
      <c r="C51">
        <v>132</v>
      </c>
      <c r="D51" s="1">
        <v>4.0633000000000002E-2</v>
      </c>
      <c r="E51" s="1">
        <v>1.0524E-2</v>
      </c>
      <c r="F51" s="1">
        <v>7.1639999999999995E-2</v>
      </c>
    </row>
    <row r="52" spans="1:6" x14ac:dyDescent="0.25">
      <c r="A52">
        <v>2011</v>
      </c>
      <c r="B52" t="s">
        <v>10</v>
      </c>
      <c r="C52">
        <v>132</v>
      </c>
      <c r="D52" s="1">
        <v>7.2459999999999997E-2</v>
      </c>
      <c r="E52" s="1">
        <v>2.7675000000000002E-2</v>
      </c>
      <c r="F52" s="1">
        <v>0.1192</v>
      </c>
    </row>
    <row r="53" spans="1:6" x14ac:dyDescent="0.25">
      <c r="A53">
        <v>2012</v>
      </c>
      <c r="B53" t="s">
        <v>10</v>
      </c>
      <c r="C53">
        <v>132</v>
      </c>
      <c r="D53" s="1">
        <v>1.0558E-2</v>
      </c>
      <c r="E53" s="1">
        <v>-3.9894780000000003E-3</v>
      </c>
      <c r="F53" s="1">
        <v>2.5316999999999999E-2</v>
      </c>
    </row>
    <row r="54" spans="1:6" x14ac:dyDescent="0.25">
      <c r="A54">
        <v>2013</v>
      </c>
      <c r="B54" t="s">
        <v>10</v>
      </c>
      <c r="C54">
        <v>132</v>
      </c>
      <c r="D54" s="1">
        <v>0.12146999999999999</v>
      </c>
      <c r="E54" s="1">
        <v>5.7924999999999997E-2</v>
      </c>
      <c r="F54" s="1">
        <v>0.18883</v>
      </c>
    </row>
    <row r="55" spans="1:6" x14ac:dyDescent="0.25">
      <c r="A55">
        <v>2014</v>
      </c>
      <c r="B55" t="s">
        <v>10</v>
      </c>
      <c r="C55">
        <v>132</v>
      </c>
      <c r="D55" s="1">
        <v>4.6112E-2</v>
      </c>
      <c r="E55" s="1">
        <v>1.0947E-2</v>
      </c>
      <c r="F55" s="1">
        <v>8.2501000000000005E-2</v>
      </c>
    </row>
    <row r="56" spans="1:6" x14ac:dyDescent="0.25">
      <c r="A56">
        <v>2015</v>
      </c>
      <c r="B56" t="s">
        <v>10</v>
      </c>
      <c r="C56">
        <v>132</v>
      </c>
      <c r="D56" s="1">
        <v>3.2930000000000001E-2</v>
      </c>
      <c r="E56" s="1">
        <v>-1.6999999999999999E-3</v>
      </c>
      <c r="F56" s="1">
        <v>6.8779000000000007E-2</v>
      </c>
    </row>
    <row r="57" spans="1:6" x14ac:dyDescent="0.25">
      <c r="A57">
        <v>2016</v>
      </c>
      <c r="B57" t="s">
        <v>10</v>
      </c>
      <c r="C57">
        <v>132</v>
      </c>
      <c r="D57" s="1">
        <v>1.0558E-2</v>
      </c>
      <c r="E57" s="1">
        <v>-3.9890000000000004E-3</v>
      </c>
      <c r="F57" s="1">
        <v>2.5316999999999999E-2</v>
      </c>
    </row>
    <row r="58" spans="1:6" x14ac:dyDescent="0.25">
      <c r="A58">
        <v>2017</v>
      </c>
      <c r="B58" t="s">
        <v>10</v>
      </c>
      <c r="C58">
        <v>132</v>
      </c>
      <c r="D58" s="1">
        <v>2.3E-2</v>
      </c>
      <c r="E58" s="1">
        <v>-1.2999999999999999E-2</v>
      </c>
      <c r="F58" s="1">
        <v>0.06</v>
      </c>
    </row>
    <row r="59" spans="1:6" x14ac:dyDescent="0.25">
      <c r="A59">
        <v>2018</v>
      </c>
      <c r="B59" t="s">
        <v>10</v>
      </c>
      <c r="C59">
        <v>132</v>
      </c>
      <c r="D59" s="1">
        <v>1.6E-2</v>
      </c>
      <c r="E59" s="1">
        <v>-2E-3</v>
      </c>
      <c r="F59" s="1">
        <v>3.4000000000000002E-2</v>
      </c>
    </row>
    <row r="60" spans="1:6" x14ac:dyDescent="0.25">
      <c r="A60">
        <v>2019</v>
      </c>
      <c r="B60" t="s">
        <v>10</v>
      </c>
      <c r="C60">
        <v>132</v>
      </c>
      <c r="D60" s="1">
        <v>1.6E-2</v>
      </c>
      <c r="E60" s="1">
        <v>-2E-3</v>
      </c>
      <c r="F60" s="1">
        <v>3.4000000000000002E-2</v>
      </c>
    </row>
    <row r="61" spans="1:6" x14ac:dyDescent="0.25">
      <c r="A61">
        <v>2020</v>
      </c>
      <c r="B61" t="s">
        <v>10</v>
      </c>
      <c r="C61">
        <v>132</v>
      </c>
      <c r="D61" s="1">
        <v>0.02</v>
      </c>
      <c r="E61" s="1">
        <v>0</v>
      </c>
      <c r="F61" s="1">
        <v>0.03</v>
      </c>
    </row>
    <row r="62" spans="1:6" x14ac:dyDescent="0.25">
      <c r="A62">
        <v>2021</v>
      </c>
      <c r="B62" t="s">
        <v>10</v>
      </c>
      <c r="C62">
        <v>132</v>
      </c>
      <c r="D62" s="1">
        <v>2.4400000000000002E-2</v>
      </c>
      <c r="E62" s="1">
        <v>-3.8999999999999998E-3</v>
      </c>
      <c r="F62" s="1">
        <v>5.3400000000000003E-2</v>
      </c>
    </row>
    <row r="63" spans="1:6" x14ac:dyDescent="0.25">
      <c r="A63">
        <v>2022</v>
      </c>
      <c r="B63" t="s">
        <v>10</v>
      </c>
      <c r="C63">
        <v>132</v>
      </c>
      <c r="D63" s="1">
        <v>1.6E-2</v>
      </c>
      <c r="E63" s="1">
        <v>-2E-3</v>
      </c>
      <c r="F63" s="1">
        <v>3.4000000000000002E-2</v>
      </c>
    </row>
    <row r="64" spans="1:6" x14ac:dyDescent="0.25">
      <c r="A64">
        <v>2023</v>
      </c>
      <c r="B64" t="s">
        <v>10</v>
      </c>
      <c r="C64">
        <v>132</v>
      </c>
      <c r="D64" s="1">
        <v>2.12E-2</v>
      </c>
      <c r="E64" s="1">
        <v>6.9999999999999999E-4</v>
      </c>
      <c r="F64" s="1">
        <v>4.2200000000000001E-2</v>
      </c>
    </row>
    <row r="65" spans="1:6" x14ac:dyDescent="0.25">
      <c r="A65">
        <v>2024</v>
      </c>
      <c r="B65" t="s">
        <v>10</v>
      </c>
      <c r="C65">
        <v>132</v>
      </c>
      <c r="D65" s="1">
        <v>1.06E-2</v>
      </c>
      <c r="E65" s="1">
        <v>-4.0000000000000001E-3</v>
      </c>
      <c r="F65" s="1">
        <v>2.53E-2</v>
      </c>
    </row>
    <row r="66" spans="1:6" x14ac:dyDescent="0.25">
      <c r="A66">
        <v>2025</v>
      </c>
      <c r="B66" t="s">
        <v>10</v>
      </c>
      <c r="C66">
        <v>132</v>
      </c>
      <c r="D66" s="1">
        <v>0.06</v>
      </c>
      <c r="E66" s="1">
        <v>-4.13E-3</v>
      </c>
      <c r="F66" s="1">
        <v>0.12858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6"/>
  <sheetViews>
    <sheetView workbookViewId="0">
      <pane ySplit="1" topLeftCell="A2" activePane="bottomLeft" state="frozen"/>
      <selection pane="bottomLeft"/>
    </sheetView>
  </sheetViews>
  <sheetFormatPr defaultRowHeight="13.2" x14ac:dyDescent="0.25"/>
  <cols>
    <col min="1" max="1" width="5" bestFit="1" customWidth="1"/>
    <col min="2" max="2" width="10.6640625" bestFit="1" customWidth="1"/>
    <col min="3" max="3" width="3" bestFit="1" customWidth="1"/>
    <col min="4" max="4" width="15.109375" style="1" customWidth="1"/>
    <col min="5" max="5" width="11.5546875" style="1" bestFit="1" customWidth="1"/>
    <col min="6" max="6" width="12.44140625" style="1" bestFit="1" customWidth="1"/>
    <col min="7" max="7" width="6.109375" customWidth="1"/>
  </cols>
  <sheetData>
    <row r="1" spans="1:6" x14ac:dyDescent="0.25">
      <c r="A1" s="2" t="s">
        <v>4</v>
      </c>
      <c r="B1" s="2" t="s">
        <v>9</v>
      </c>
      <c r="C1" s="2" t="s">
        <v>5</v>
      </c>
      <c r="D1" s="3" t="s">
        <v>6</v>
      </c>
      <c r="E1" s="3" t="s">
        <v>7</v>
      </c>
      <c r="F1" s="3" t="s">
        <v>8</v>
      </c>
    </row>
    <row r="2" spans="1:6" x14ac:dyDescent="0.25">
      <c r="A2">
        <v>1961</v>
      </c>
      <c r="B2" t="s">
        <v>0</v>
      </c>
      <c r="C2">
        <v>8</v>
      </c>
      <c r="D2" s="1">
        <v>0</v>
      </c>
      <c r="E2" s="1">
        <v>0</v>
      </c>
      <c r="F2" s="1">
        <v>0</v>
      </c>
    </row>
    <row r="3" spans="1:6" x14ac:dyDescent="0.25">
      <c r="A3">
        <v>1962</v>
      </c>
      <c r="B3" t="s">
        <v>0</v>
      </c>
      <c r="C3">
        <v>16</v>
      </c>
      <c r="D3" s="1">
        <v>4.4273782400000003E-2</v>
      </c>
      <c r="E3" s="1">
        <v>-4.0735881000000002E-2</v>
      </c>
      <c r="F3" s="1">
        <v>0.1368169732</v>
      </c>
    </row>
    <row r="4" spans="1:6" x14ac:dyDescent="0.25">
      <c r="A4">
        <v>1963</v>
      </c>
      <c r="B4" t="s">
        <v>0</v>
      </c>
      <c r="C4">
        <v>16</v>
      </c>
      <c r="D4" s="1">
        <v>0</v>
      </c>
      <c r="E4" s="1">
        <v>0</v>
      </c>
      <c r="F4" s="1">
        <v>0</v>
      </c>
    </row>
    <row r="5" spans="1:6" x14ac:dyDescent="0.25">
      <c r="A5">
        <v>1964</v>
      </c>
      <c r="B5" t="s">
        <v>0</v>
      </c>
      <c r="C5">
        <v>16</v>
      </c>
      <c r="D5" s="1">
        <v>0</v>
      </c>
      <c r="E5" s="1">
        <v>0</v>
      </c>
      <c r="F5" s="1">
        <v>0</v>
      </c>
    </row>
    <row r="6" spans="1:6" x14ac:dyDescent="0.25">
      <c r="A6">
        <v>1965</v>
      </c>
      <c r="B6" t="s">
        <v>0</v>
      </c>
      <c r="C6">
        <v>16</v>
      </c>
      <c r="D6" s="1">
        <v>0</v>
      </c>
      <c r="E6" s="1">
        <v>0</v>
      </c>
      <c r="F6" s="1">
        <v>0</v>
      </c>
    </row>
    <row r="7" spans="1:6" x14ac:dyDescent="0.25">
      <c r="A7">
        <v>1966</v>
      </c>
      <c r="B7" t="s">
        <v>0</v>
      </c>
      <c r="C7">
        <v>24</v>
      </c>
      <c r="D7" s="1">
        <v>0</v>
      </c>
      <c r="E7" s="1">
        <v>0</v>
      </c>
      <c r="F7" s="1">
        <v>0</v>
      </c>
    </row>
    <row r="8" spans="1:6" x14ac:dyDescent="0.25">
      <c r="A8">
        <v>1967</v>
      </c>
      <c r="B8" t="s">
        <v>0</v>
      </c>
      <c r="C8">
        <v>24</v>
      </c>
      <c r="D8" s="1">
        <v>0</v>
      </c>
      <c r="E8" s="1">
        <v>0</v>
      </c>
      <c r="F8" s="1">
        <v>0</v>
      </c>
    </row>
    <row r="9" spans="1:6" x14ac:dyDescent="0.25">
      <c r="A9">
        <v>1968</v>
      </c>
      <c r="B9" t="s">
        <v>0</v>
      </c>
      <c r="C9">
        <v>24</v>
      </c>
      <c r="D9" s="1">
        <v>0</v>
      </c>
      <c r="E9" s="1">
        <v>0</v>
      </c>
      <c r="F9" s="1">
        <v>0</v>
      </c>
    </row>
    <row r="10" spans="1:6" x14ac:dyDescent="0.25">
      <c r="A10">
        <v>1969</v>
      </c>
      <c r="B10" t="s">
        <v>0</v>
      </c>
      <c r="C10">
        <v>24</v>
      </c>
      <c r="D10" s="1">
        <v>0</v>
      </c>
      <c r="E10" s="1">
        <v>0</v>
      </c>
      <c r="F10" s="1">
        <v>0</v>
      </c>
    </row>
    <row r="11" spans="1:6" x14ac:dyDescent="0.25">
      <c r="A11">
        <v>1970</v>
      </c>
      <c r="B11" t="s">
        <v>0</v>
      </c>
      <c r="C11">
        <v>24</v>
      </c>
      <c r="D11" s="1">
        <v>0</v>
      </c>
      <c r="E11" s="1">
        <v>0</v>
      </c>
      <c r="F11" s="1">
        <v>0</v>
      </c>
    </row>
    <row r="12" spans="1:6" x14ac:dyDescent="0.25">
      <c r="A12">
        <v>1971</v>
      </c>
      <c r="B12" t="s">
        <v>0</v>
      </c>
      <c r="C12">
        <v>24</v>
      </c>
      <c r="D12" s="1">
        <v>0</v>
      </c>
      <c r="E12" s="1">
        <v>0</v>
      </c>
      <c r="F12" s="1">
        <v>0</v>
      </c>
    </row>
    <row r="13" spans="1:6" x14ac:dyDescent="0.25">
      <c r="A13">
        <v>1972</v>
      </c>
      <c r="B13" t="s">
        <v>0</v>
      </c>
      <c r="C13">
        <v>24</v>
      </c>
      <c r="D13" s="1">
        <v>0.86120971820000003</v>
      </c>
      <c r="E13" s="1">
        <v>0.34540423790000002</v>
      </c>
      <c r="F13" s="1">
        <v>1.5747663918999999</v>
      </c>
    </row>
    <row r="14" spans="1:6" x14ac:dyDescent="0.25">
      <c r="A14">
        <v>1973</v>
      </c>
      <c r="B14" t="s">
        <v>0</v>
      </c>
      <c r="C14">
        <v>24</v>
      </c>
      <c r="D14" s="1">
        <v>0.25293055599999997</v>
      </c>
      <c r="E14" s="1">
        <v>2.2596876500000002E-2</v>
      </c>
      <c r="F14" s="1">
        <v>0.53514548520000005</v>
      </c>
    </row>
    <row r="15" spans="1:6" x14ac:dyDescent="0.25">
      <c r="A15">
        <v>1974</v>
      </c>
      <c r="B15" t="s">
        <v>0</v>
      </c>
      <c r="C15">
        <v>24</v>
      </c>
      <c r="D15" s="1">
        <v>9.0507732699999996E-2</v>
      </c>
      <c r="E15" s="1">
        <v>-7.0182789999999997E-3</v>
      </c>
      <c r="F15" s="1">
        <v>0.19761229250000001</v>
      </c>
    </row>
    <row r="16" spans="1:6" x14ac:dyDescent="0.25">
      <c r="A16">
        <v>1975</v>
      </c>
      <c r="B16" t="s">
        <v>0</v>
      </c>
      <c r="C16">
        <v>24</v>
      </c>
      <c r="D16" s="1">
        <v>0.23007550560000001</v>
      </c>
      <c r="E16" s="1">
        <v>3.5351361499999998E-2</v>
      </c>
      <c r="F16" s="1">
        <v>0.46142247520000002</v>
      </c>
    </row>
    <row r="17" spans="1:6" x14ac:dyDescent="0.25">
      <c r="A17">
        <v>1976</v>
      </c>
      <c r="B17" t="s">
        <v>0</v>
      </c>
      <c r="C17">
        <v>24</v>
      </c>
      <c r="D17" s="1">
        <v>0.30321960139999998</v>
      </c>
      <c r="E17" s="1">
        <v>0.1121130999</v>
      </c>
      <c r="F17" s="1">
        <v>0.52716601370000005</v>
      </c>
    </row>
    <row r="18" spans="1:6" x14ac:dyDescent="0.25">
      <c r="A18">
        <v>1977</v>
      </c>
      <c r="B18" t="s">
        <v>0</v>
      </c>
      <c r="C18">
        <v>24</v>
      </c>
      <c r="D18" s="1">
        <v>0.30321960139999998</v>
      </c>
      <c r="E18" s="1">
        <v>9.0261842100000003E-2</v>
      </c>
      <c r="F18" s="1">
        <v>0.55777379709999997</v>
      </c>
    </row>
    <row r="19" spans="1:6" x14ac:dyDescent="0.25">
      <c r="A19">
        <v>1978</v>
      </c>
      <c r="B19" t="s">
        <v>0</v>
      </c>
      <c r="C19">
        <v>24</v>
      </c>
      <c r="D19" s="1">
        <v>2.93022366E-2</v>
      </c>
      <c r="E19" s="1">
        <v>-2.7345053000000001E-2</v>
      </c>
      <c r="F19" s="1">
        <v>8.9248656100000004E-2</v>
      </c>
    </row>
    <row r="20" spans="1:6" x14ac:dyDescent="0.25">
      <c r="A20">
        <v>1979</v>
      </c>
      <c r="B20" t="s">
        <v>0</v>
      </c>
      <c r="C20">
        <v>24</v>
      </c>
      <c r="D20" s="1">
        <v>2.93022366E-2</v>
      </c>
      <c r="E20" s="1">
        <v>-2.7345053000000001E-2</v>
      </c>
      <c r="F20" s="1">
        <v>8.9248656100000004E-2</v>
      </c>
    </row>
    <row r="21" spans="1:6" x14ac:dyDescent="0.25">
      <c r="A21">
        <v>1980</v>
      </c>
      <c r="B21" t="s">
        <v>0</v>
      </c>
      <c r="C21">
        <v>24</v>
      </c>
      <c r="D21" s="1">
        <v>0.1224620483</v>
      </c>
      <c r="E21" s="1">
        <v>1.0001578699999999E-2</v>
      </c>
      <c r="F21" s="1">
        <v>0.24744463420000001</v>
      </c>
    </row>
    <row r="22" spans="1:6" x14ac:dyDescent="0.25">
      <c r="A22">
        <v>1981</v>
      </c>
      <c r="B22" t="s">
        <v>0</v>
      </c>
      <c r="C22">
        <v>24</v>
      </c>
      <c r="D22" s="1">
        <v>2.93022366E-2</v>
      </c>
      <c r="E22" s="1">
        <v>-2.7345053000000001E-2</v>
      </c>
      <c r="F22" s="1">
        <v>8.9248656100000004E-2</v>
      </c>
    </row>
    <row r="23" spans="1:6" x14ac:dyDescent="0.25">
      <c r="A23">
        <v>1982</v>
      </c>
      <c r="B23" t="s">
        <v>0</v>
      </c>
      <c r="C23">
        <v>24</v>
      </c>
      <c r="D23" s="1">
        <v>0.34140685059999998</v>
      </c>
      <c r="E23" s="1">
        <v>4.91901639E-2</v>
      </c>
      <c r="F23" s="1">
        <v>0.71501068229999998</v>
      </c>
    </row>
    <row r="24" spans="1:6" x14ac:dyDescent="0.25">
      <c r="A24">
        <v>1983</v>
      </c>
      <c r="B24" t="s">
        <v>0</v>
      </c>
      <c r="C24">
        <v>24</v>
      </c>
      <c r="D24" s="1">
        <v>0.44395721090000001</v>
      </c>
      <c r="E24" s="1">
        <v>0.1300665808</v>
      </c>
      <c r="F24" s="1">
        <v>0.84503502900000005</v>
      </c>
    </row>
    <row r="25" spans="1:6" x14ac:dyDescent="0.25">
      <c r="A25">
        <v>1984</v>
      </c>
      <c r="B25" t="s">
        <v>0</v>
      </c>
      <c r="C25">
        <v>24</v>
      </c>
      <c r="D25" s="1">
        <v>0.1090876907</v>
      </c>
      <c r="E25" s="1">
        <v>-1.1703570999999999E-2</v>
      </c>
      <c r="F25" s="1">
        <v>0.24464226519999999</v>
      </c>
    </row>
    <row r="26" spans="1:6" x14ac:dyDescent="0.25">
      <c r="A26">
        <v>1985</v>
      </c>
      <c r="B26" t="s">
        <v>0</v>
      </c>
      <c r="C26">
        <v>24</v>
      </c>
      <c r="D26" s="1">
        <v>0.18920711500000001</v>
      </c>
      <c r="E26" s="1">
        <v>2.6199971499999999E-2</v>
      </c>
      <c r="F26" s="1">
        <v>0.37810719320000002</v>
      </c>
    </row>
    <row r="27" spans="1:6" x14ac:dyDescent="0.25">
      <c r="A27">
        <v>1986</v>
      </c>
      <c r="B27" t="s">
        <v>0</v>
      </c>
      <c r="C27">
        <v>24</v>
      </c>
      <c r="D27" s="1">
        <v>0</v>
      </c>
      <c r="E27" s="1">
        <v>0</v>
      </c>
      <c r="F27" s="1">
        <v>0</v>
      </c>
    </row>
    <row r="28" spans="1:6" x14ac:dyDescent="0.25">
      <c r="A28">
        <v>1987</v>
      </c>
      <c r="B28" t="s">
        <v>0</v>
      </c>
      <c r="C28">
        <v>24</v>
      </c>
      <c r="D28" s="1">
        <v>9.0507732699999996E-2</v>
      </c>
      <c r="E28" s="1">
        <v>-7.0182789999999997E-3</v>
      </c>
      <c r="F28" s="1">
        <v>0.19761229250000001</v>
      </c>
    </row>
    <row r="29" spans="1:6" x14ac:dyDescent="0.25">
      <c r="A29">
        <v>1988</v>
      </c>
      <c r="B29" t="s">
        <v>0</v>
      </c>
      <c r="C29">
        <v>24</v>
      </c>
      <c r="D29" s="1">
        <v>5.9463094399999999E-2</v>
      </c>
      <c r="E29" s="1">
        <v>-2.0323140999999999E-2</v>
      </c>
      <c r="F29" s="1">
        <v>0.1457472309</v>
      </c>
    </row>
    <row r="30" spans="1:6" x14ac:dyDescent="0.25">
      <c r="A30">
        <v>1989</v>
      </c>
      <c r="B30" t="s">
        <v>0</v>
      </c>
      <c r="C30">
        <v>24</v>
      </c>
      <c r="D30" s="1">
        <v>5.9463094399999999E-2</v>
      </c>
      <c r="E30" s="1">
        <v>-2.0323140999999999E-2</v>
      </c>
      <c r="F30" s="1">
        <v>0.1457472309</v>
      </c>
    </row>
    <row r="31" spans="1:6" x14ac:dyDescent="0.25">
      <c r="A31">
        <v>1990</v>
      </c>
      <c r="B31" t="s">
        <v>0</v>
      </c>
      <c r="C31">
        <v>24</v>
      </c>
      <c r="D31" s="1">
        <v>0.1415864406</v>
      </c>
      <c r="E31" s="1">
        <v>7.9435675999999997E-3</v>
      </c>
      <c r="F31" s="1">
        <v>0.29294897380000001</v>
      </c>
    </row>
    <row r="32" spans="1:6" x14ac:dyDescent="0.25">
      <c r="A32">
        <v>1991</v>
      </c>
      <c r="B32" t="s">
        <v>0</v>
      </c>
      <c r="C32">
        <v>24</v>
      </c>
      <c r="D32" s="1">
        <v>0</v>
      </c>
      <c r="E32" s="1">
        <v>0</v>
      </c>
      <c r="F32" s="1">
        <v>0</v>
      </c>
    </row>
    <row r="33" spans="1:6" x14ac:dyDescent="0.25">
      <c r="A33">
        <v>1992</v>
      </c>
      <c r="B33" t="s">
        <v>0</v>
      </c>
      <c r="C33">
        <v>24</v>
      </c>
      <c r="D33" s="1">
        <v>2.93022366E-2</v>
      </c>
      <c r="E33" s="1">
        <v>-2.7345053000000001E-2</v>
      </c>
      <c r="F33" s="1">
        <v>8.9248656100000004E-2</v>
      </c>
    </row>
    <row r="34" spans="1:6" x14ac:dyDescent="0.25">
      <c r="A34">
        <v>1993</v>
      </c>
      <c r="B34" t="s">
        <v>0</v>
      </c>
      <c r="C34">
        <v>24</v>
      </c>
      <c r="D34" s="1">
        <v>0</v>
      </c>
      <c r="E34" s="1">
        <v>0</v>
      </c>
      <c r="F34" s="1">
        <v>0</v>
      </c>
    </row>
    <row r="35" spans="1:6" x14ac:dyDescent="0.25">
      <c r="A35">
        <v>1994</v>
      </c>
      <c r="B35" t="s">
        <v>0</v>
      </c>
      <c r="C35">
        <v>24</v>
      </c>
      <c r="D35" s="1">
        <v>2.93022366E-2</v>
      </c>
      <c r="E35" s="1">
        <v>-2.7345053000000001E-2</v>
      </c>
      <c r="F35" s="1">
        <v>8.9248656100000004E-2</v>
      </c>
    </row>
    <row r="36" spans="1:6" x14ac:dyDescent="0.25">
      <c r="A36">
        <v>1995</v>
      </c>
      <c r="B36" t="s">
        <v>0</v>
      </c>
      <c r="C36">
        <v>24</v>
      </c>
      <c r="D36" s="1">
        <v>0</v>
      </c>
      <c r="E36" s="1">
        <v>0</v>
      </c>
      <c r="F36" s="1">
        <v>0</v>
      </c>
    </row>
    <row r="37" spans="1:6" x14ac:dyDescent="0.25">
      <c r="A37">
        <v>1996</v>
      </c>
      <c r="B37" t="s">
        <v>0</v>
      </c>
      <c r="C37">
        <v>24</v>
      </c>
      <c r="D37" s="1">
        <v>5.9463094399999999E-2</v>
      </c>
      <c r="E37" s="1">
        <v>-2.0323140999999999E-2</v>
      </c>
      <c r="F37" s="1">
        <v>0.1457472309</v>
      </c>
    </row>
    <row r="38" spans="1:6" x14ac:dyDescent="0.25">
      <c r="A38">
        <v>1997</v>
      </c>
      <c r="B38" t="s">
        <v>0</v>
      </c>
      <c r="C38">
        <v>24</v>
      </c>
      <c r="D38" s="1">
        <v>0.20031550510000001</v>
      </c>
      <c r="E38" s="1">
        <v>2.2097154500000001E-2</v>
      </c>
      <c r="F38" s="1">
        <v>0.40960896460000001</v>
      </c>
    </row>
    <row r="39" spans="1:6" x14ac:dyDescent="0.25">
      <c r="A39">
        <v>1998</v>
      </c>
      <c r="B39" t="s">
        <v>0</v>
      </c>
      <c r="C39">
        <v>24</v>
      </c>
      <c r="D39" s="1">
        <v>0.1090876907</v>
      </c>
      <c r="E39" s="1">
        <v>-1.1703570999999999E-2</v>
      </c>
      <c r="F39" s="1">
        <v>0.24464226519999999</v>
      </c>
    </row>
    <row r="40" spans="1:6" x14ac:dyDescent="0.25">
      <c r="A40">
        <v>1999</v>
      </c>
      <c r="B40" t="s">
        <v>0</v>
      </c>
      <c r="C40">
        <v>24</v>
      </c>
      <c r="D40" s="1">
        <v>0.1750374767</v>
      </c>
      <c r="E40" s="1">
        <v>2.97150726E-2</v>
      </c>
      <c r="F40" s="1">
        <v>0.34086905029999998</v>
      </c>
    </row>
    <row r="41" spans="1:6" x14ac:dyDescent="0.25">
      <c r="A41">
        <v>2000</v>
      </c>
      <c r="B41" t="s">
        <v>0</v>
      </c>
      <c r="C41">
        <v>24</v>
      </c>
      <c r="D41" s="1">
        <v>0.1415864406</v>
      </c>
      <c r="E41" s="1">
        <v>7.9435675999999997E-3</v>
      </c>
      <c r="F41" s="1">
        <v>0.29294897380000001</v>
      </c>
    </row>
    <row r="42" spans="1:6" x14ac:dyDescent="0.25">
      <c r="A42">
        <v>2001</v>
      </c>
      <c r="B42" t="s">
        <v>0</v>
      </c>
      <c r="C42">
        <v>24</v>
      </c>
      <c r="D42" s="1">
        <v>5.9463000000000002E-2</v>
      </c>
      <c r="E42" s="1">
        <v>-2.0323000000000001E-2</v>
      </c>
      <c r="F42" s="1">
        <v>0.14574999999999999</v>
      </c>
    </row>
    <row r="43" spans="1:6" x14ac:dyDescent="0.25">
      <c r="A43">
        <v>2002</v>
      </c>
      <c r="B43" t="s">
        <v>0</v>
      </c>
      <c r="C43">
        <v>24</v>
      </c>
      <c r="D43" s="1">
        <v>2.9302000000000002E-2</v>
      </c>
      <c r="E43" s="1">
        <v>-2.7345000000000001E-2</v>
      </c>
      <c r="F43" s="1">
        <v>8.9248999999999995E-2</v>
      </c>
    </row>
    <row r="44" spans="1:6" x14ac:dyDescent="0.25">
      <c r="A44">
        <v>2003</v>
      </c>
      <c r="B44" t="s">
        <v>0</v>
      </c>
      <c r="C44">
        <v>24</v>
      </c>
      <c r="D44" s="1">
        <v>0.16614000000000001</v>
      </c>
      <c r="E44" s="1">
        <v>-5.9679000000000003E-2</v>
      </c>
      <c r="F44" s="1">
        <v>0.44619999999999999</v>
      </c>
    </row>
    <row r="45" spans="1:6" x14ac:dyDescent="0.25">
      <c r="A45">
        <v>2004</v>
      </c>
      <c r="B45" t="s">
        <v>0</v>
      </c>
      <c r="C45">
        <v>24</v>
      </c>
      <c r="D45" s="1">
        <v>7.0000000000000007E-2</v>
      </c>
      <c r="E45" s="1">
        <v>-0.06</v>
      </c>
      <c r="F45" s="1">
        <v>0.22</v>
      </c>
    </row>
    <row r="46" spans="1:6" x14ac:dyDescent="0.25">
      <c r="A46">
        <v>2005</v>
      </c>
      <c r="B46" t="s">
        <v>0</v>
      </c>
      <c r="C46">
        <v>24</v>
      </c>
      <c r="D46" s="1">
        <v>4.1667000000000003E-2</v>
      </c>
      <c r="E46" s="1">
        <v>-0.04</v>
      </c>
      <c r="F46" s="1">
        <v>0.12333</v>
      </c>
    </row>
    <row r="47" spans="1:6" x14ac:dyDescent="0.25">
      <c r="A47">
        <v>2006</v>
      </c>
      <c r="B47" t="s">
        <v>0</v>
      </c>
      <c r="C47">
        <v>24</v>
      </c>
      <c r="D47" s="1">
        <v>0.25991999999999998</v>
      </c>
      <c r="E47" s="1">
        <v>-2.2936000000000002E-2</v>
      </c>
      <c r="F47" s="1">
        <v>0.62465999999999999</v>
      </c>
    </row>
    <row r="48" spans="1:6" x14ac:dyDescent="0.25">
      <c r="A48">
        <v>2007</v>
      </c>
      <c r="B48" t="s">
        <v>0</v>
      </c>
      <c r="C48">
        <v>24</v>
      </c>
      <c r="D48" s="1">
        <v>7.8E-2</v>
      </c>
      <c r="E48" s="1">
        <v>-2.9000000000000001E-2</v>
      </c>
      <c r="F48" s="1">
        <v>0.19600000000000001</v>
      </c>
    </row>
    <row r="49" spans="1:6" x14ac:dyDescent="0.25">
      <c r="A49">
        <v>2008</v>
      </c>
      <c r="B49" t="s">
        <v>0</v>
      </c>
      <c r="C49">
        <v>24</v>
      </c>
      <c r="D49" s="1">
        <v>0.18920999999999999</v>
      </c>
      <c r="E49" s="1">
        <v>5.1926E-2</v>
      </c>
      <c r="F49" s="1">
        <v>0.34439999999999998</v>
      </c>
    </row>
    <row r="50" spans="1:6" x14ac:dyDescent="0.25">
      <c r="A50">
        <v>2009</v>
      </c>
      <c r="B50" t="s">
        <v>0</v>
      </c>
      <c r="C50">
        <v>24</v>
      </c>
      <c r="D50" s="1">
        <v>5.9463000000000002E-2</v>
      </c>
      <c r="E50" s="1">
        <v>-2.0323000000000001E-2</v>
      </c>
      <c r="F50" s="1">
        <v>0.14574999999999999</v>
      </c>
    </row>
    <row r="51" spans="1:6" x14ac:dyDescent="0.25">
      <c r="A51">
        <v>2010</v>
      </c>
      <c r="B51" t="s">
        <v>0</v>
      </c>
      <c r="C51">
        <v>24</v>
      </c>
      <c r="D51" s="1">
        <v>5.9463000000000002E-2</v>
      </c>
      <c r="E51" s="1">
        <v>-2.0323000000000001E-2</v>
      </c>
      <c r="F51" s="1">
        <v>0.14574999999999999</v>
      </c>
    </row>
    <row r="52" spans="1:6" x14ac:dyDescent="0.25">
      <c r="A52">
        <v>2011</v>
      </c>
      <c r="B52" t="s">
        <v>0</v>
      </c>
      <c r="C52">
        <v>24</v>
      </c>
      <c r="D52" s="1">
        <v>5.9463000000000002E-2</v>
      </c>
      <c r="E52" s="1">
        <v>-2.0323000000000001E-2</v>
      </c>
      <c r="F52" s="1">
        <v>0.14574999999999999</v>
      </c>
    </row>
    <row r="53" spans="1:6" x14ac:dyDescent="0.25">
      <c r="A53">
        <v>2012</v>
      </c>
      <c r="B53" t="s">
        <v>0</v>
      </c>
      <c r="C53">
        <v>24</v>
      </c>
      <c r="D53" s="1">
        <v>2.9302000000000002E-2</v>
      </c>
      <c r="E53" s="1">
        <v>-2.7345000000000001E-2</v>
      </c>
      <c r="F53" s="1">
        <v>8.9248999999999995E-2</v>
      </c>
    </row>
    <row r="54" spans="1:6" x14ac:dyDescent="0.25">
      <c r="A54">
        <v>2013</v>
      </c>
      <c r="B54" t="s">
        <v>0</v>
      </c>
      <c r="C54">
        <v>24</v>
      </c>
      <c r="D54" s="1">
        <v>0.17504</v>
      </c>
      <c r="E54" s="1">
        <v>2.9714999999999998E-2</v>
      </c>
      <c r="F54" s="1">
        <v>0.34087000000000001</v>
      </c>
    </row>
    <row r="55" spans="1:6" x14ac:dyDescent="0.25">
      <c r="A55">
        <v>2014</v>
      </c>
      <c r="B55" t="s">
        <v>0</v>
      </c>
      <c r="C55">
        <v>24</v>
      </c>
      <c r="D55" s="1">
        <v>2.9302000000000002E-2</v>
      </c>
      <c r="E55" s="1">
        <v>-2.7345000000000001E-2</v>
      </c>
      <c r="F55" s="1">
        <v>8.9248999999999995E-2</v>
      </c>
    </row>
    <row r="56" spans="1:6" x14ac:dyDescent="0.25">
      <c r="A56">
        <v>2015</v>
      </c>
      <c r="B56" t="s">
        <v>0</v>
      </c>
      <c r="C56">
        <v>24</v>
      </c>
      <c r="D56" s="1">
        <v>7.7514E-2</v>
      </c>
      <c r="E56" s="1">
        <v>-6.9162000000000001E-2</v>
      </c>
      <c r="F56" s="1">
        <v>0.24729999999999999</v>
      </c>
    </row>
    <row r="57" spans="1:6" x14ac:dyDescent="0.25">
      <c r="A57">
        <v>2016</v>
      </c>
      <c r="B57" t="s">
        <v>0</v>
      </c>
      <c r="C57">
        <v>24</v>
      </c>
      <c r="D57" s="1">
        <v>0</v>
      </c>
      <c r="E57" s="1">
        <v>0</v>
      </c>
      <c r="F57" s="1">
        <v>0</v>
      </c>
    </row>
    <row r="58" spans="1:6" x14ac:dyDescent="0.25">
      <c r="A58">
        <v>2017</v>
      </c>
      <c r="B58" t="s">
        <v>0</v>
      </c>
      <c r="C58">
        <v>24</v>
      </c>
      <c r="D58" s="1">
        <v>0.10100000000000001</v>
      </c>
      <c r="E58" s="1">
        <v>-8.7999999999999995E-2</v>
      </c>
      <c r="F58" s="1">
        <v>0.32800000000000001</v>
      </c>
    </row>
    <row r="59" spans="1:6" x14ac:dyDescent="0.25">
      <c r="A59">
        <v>2018</v>
      </c>
      <c r="B59" t="s">
        <v>0</v>
      </c>
      <c r="C59">
        <v>24</v>
      </c>
      <c r="D59" s="1">
        <v>0</v>
      </c>
      <c r="E59" s="1">
        <v>0</v>
      </c>
      <c r="F59" s="1">
        <v>0</v>
      </c>
    </row>
    <row r="60" spans="1:6" x14ac:dyDescent="0.25">
      <c r="A60">
        <v>2019</v>
      </c>
      <c r="B60" t="s">
        <v>0</v>
      </c>
      <c r="C60">
        <v>24</v>
      </c>
      <c r="D60" s="1">
        <v>2.9000000000000001E-2</v>
      </c>
      <c r="E60" s="1">
        <v>-2.7E-2</v>
      </c>
      <c r="F60" s="1">
        <v>8.8999999999999996E-2</v>
      </c>
    </row>
    <row r="61" spans="1:6" x14ac:dyDescent="0.25">
      <c r="A61">
        <v>2020</v>
      </c>
      <c r="B61" t="s">
        <v>0</v>
      </c>
      <c r="C61">
        <v>24</v>
      </c>
      <c r="D61" s="1">
        <v>0</v>
      </c>
      <c r="E61" s="1">
        <v>0</v>
      </c>
      <c r="F61" s="1">
        <v>0</v>
      </c>
    </row>
    <row r="62" spans="1:6" x14ac:dyDescent="0.25">
      <c r="A62">
        <v>2021</v>
      </c>
      <c r="B62" t="s">
        <v>0</v>
      </c>
      <c r="C62">
        <v>24</v>
      </c>
      <c r="D62" s="1">
        <v>0</v>
      </c>
      <c r="E62" s="1">
        <v>0</v>
      </c>
      <c r="F62" s="1">
        <v>0</v>
      </c>
    </row>
    <row r="63" spans="1:6" x14ac:dyDescent="0.25">
      <c r="A63">
        <v>2022</v>
      </c>
      <c r="B63" t="s">
        <v>0</v>
      </c>
      <c r="C63">
        <v>24</v>
      </c>
      <c r="D63" s="1">
        <v>2.9000000000000001E-2</v>
      </c>
      <c r="E63" s="1">
        <v>-2.7E-2</v>
      </c>
      <c r="F63" s="1">
        <v>8.8999999999999996E-2</v>
      </c>
    </row>
    <row r="64" spans="1:6" x14ac:dyDescent="0.25">
      <c r="A64">
        <v>2023</v>
      </c>
      <c r="B64" t="s">
        <v>0</v>
      </c>
      <c r="C64">
        <v>24</v>
      </c>
      <c r="D64" s="1">
        <v>0</v>
      </c>
      <c r="E64" s="1">
        <v>0</v>
      </c>
      <c r="F64" s="1">
        <v>0</v>
      </c>
    </row>
    <row r="65" spans="1:6" x14ac:dyDescent="0.25">
      <c r="A65">
        <v>2024</v>
      </c>
      <c r="B65" t="s">
        <v>0</v>
      </c>
      <c r="C65">
        <v>24</v>
      </c>
      <c r="D65" s="1">
        <v>0</v>
      </c>
      <c r="E65" s="1">
        <v>0</v>
      </c>
      <c r="F65" s="1">
        <v>0</v>
      </c>
    </row>
    <row r="66" spans="1:6" x14ac:dyDescent="0.25">
      <c r="A66">
        <v>2025</v>
      </c>
      <c r="B66" t="s">
        <v>0</v>
      </c>
      <c r="C66">
        <v>24</v>
      </c>
      <c r="D66" s="1">
        <v>0</v>
      </c>
      <c r="E66" s="1">
        <v>0</v>
      </c>
      <c r="F66" s="1">
        <v>0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6"/>
  <sheetViews>
    <sheetView workbookViewId="0">
      <pane ySplit="1" topLeftCell="A2" activePane="bottomLeft" state="frozen"/>
      <selection pane="bottomLeft"/>
    </sheetView>
  </sheetViews>
  <sheetFormatPr defaultRowHeight="13.2" x14ac:dyDescent="0.25"/>
  <cols>
    <col min="1" max="1" width="5" bestFit="1" customWidth="1"/>
    <col min="2" max="2" width="13.33203125" bestFit="1" customWidth="1"/>
    <col min="3" max="3" width="3" bestFit="1" customWidth="1"/>
    <col min="4" max="4" width="14.6640625" customWidth="1"/>
    <col min="5" max="5" width="11.5546875" bestFit="1" customWidth="1"/>
    <col min="6" max="6" width="12.44140625" bestFit="1" customWidth="1"/>
    <col min="7" max="7" width="6.109375" customWidth="1"/>
  </cols>
  <sheetData>
    <row r="1" spans="1:6" x14ac:dyDescent="0.25">
      <c r="A1" s="2" t="s">
        <v>4</v>
      </c>
      <c r="B1" s="2" t="s">
        <v>9</v>
      </c>
      <c r="C1" s="2" t="s">
        <v>5</v>
      </c>
      <c r="D1" s="3" t="s">
        <v>6</v>
      </c>
      <c r="E1" s="3" t="s">
        <v>7</v>
      </c>
      <c r="F1" s="3" t="s">
        <v>8</v>
      </c>
    </row>
    <row r="2" spans="1:6" x14ac:dyDescent="0.25">
      <c r="A2">
        <v>1961</v>
      </c>
      <c r="B2" t="s">
        <v>1</v>
      </c>
      <c r="C2">
        <v>14</v>
      </c>
      <c r="D2" s="1">
        <v>0</v>
      </c>
      <c r="E2" s="1">
        <v>0</v>
      </c>
      <c r="F2" s="1">
        <v>0</v>
      </c>
    </row>
    <row r="3" spans="1:6" x14ac:dyDescent="0.25">
      <c r="A3">
        <v>1962</v>
      </c>
      <c r="B3" t="s">
        <v>1</v>
      </c>
      <c r="C3">
        <v>28</v>
      </c>
      <c r="D3" s="1">
        <v>9.2803777000000004E-2</v>
      </c>
      <c r="E3" s="1">
        <v>-1.0671162999999999E-2</v>
      </c>
      <c r="F3" s="1">
        <v>0.20710126879999999</v>
      </c>
    </row>
    <row r="4" spans="1:6" x14ac:dyDescent="0.25">
      <c r="A4">
        <v>1963</v>
      </c>
      <c r="B4" t="s">
        <v>1</v>
      </c>
      <c r="C4">
        <v>28</v>
      </c>
      <c r="D4" s="1">
        <v>2.5064211999999999E-2</v>
      </c>
      <c r="E4" s="1">
        <v>-2.3484880999999999E-2</v>
      </c>
      <c r="F4" s="1">
        <v>7.6027005100000003E-2</v>
      </c>
    </row>
    <row r="5" spans="1:6" x14ac:dyDescent="0.25">
      <c r="A5">
        <v>1964</v>
      </c>
      <c r="B5" t="s">
        <v>1</v>
      </c>
      <c r="C5">
        <v>28</v>
      </c>
      <c r="D5" s="1">
        <v>0.1482708234</v>
      </c>
      <c r="E5" s="1">
        <v>2.3734534299999999E-2</v>
      </c>
      <c r="F5" s="1">
        <v>0.28795682839999998</v>
      </c>
    </row>
    <row r="6" spans="1:6" x14ac:dyDescent="0.25">
      <c r="A6">
        <v>1965</v>
      </c>
      <c r="B6" t="s">
        <v>1</v>
      </c>
      <c r="C6">
        <v>28</v>
      </c>
      <c r="D6" s="1">
        <v>8.5711119399999994E-2</v>
      </c>
      <c r="E6" s="1">
        <v>-3.8025977000000002E-2</v>
      </c>
      <c r="F6" s="1">
        <v>0.22536431039999999</v>
      </c>
    </row>
    <row r="7" spans="1:6" x14ac:dyDescent="0.25">
      <c r="A7">
        <v>1966</v>
      </c>
      <c r="B7" t="s">
        <v>1</v>
      </c>
      <c r="C7">
        <v>42</v>
      </c>
      <c r="D7" s="1">
        <v>0</v>
      </c>
      <c r="E7" s="1">
        <v>0</v>
      </c>
      <c r="F7" s="1">
        <v>0</v>
      </c>
    </row>
    <row r="8" spans="1:6" x14ac:dyDescent="0.25">
      <c r="A8">
        <v>1967</v>
      </c>
      <c r="B8" t="s">
        <v>1</v>
      </c>
      <c r="C8">
        <v>42</v>
      </c>
      <c r="D8" s="1">
        <v>1.6640439399999998E-2</v>
      </c>
      <c r="E8" s="1">
        <v>-1.5718518000000001E-2</v>
      </c>
      <c r="F8" s="1">
        <v>5.0063220899999997E-2</v>
      </c>
    </row>
    <row r="9" spans="1:6" x14ac:dyDescent="0.25">
      <c r="A9">
        <v>1968</v>
      </c>
      <c r="B9" t="s">
        <v>1</v>
      </c>
      <c r="C9">
        <v>42</v>
      </c>
      <c r="D9" s="1">
        <v>4.3583996999999999E-2</v>
      </c>
      <c r="E9" s="1">
        <v>-1.7139540000000002E-2</v>
      </c>
      <c r="F9" s="1">
        <v>0.10805918370000001</v>
      </c>
    </row>
    <row r="10" spans="1:6" x14ac:dyDescent="0.25">
      <c r="A10">
        <v>1969</v>
      </c>
      <c r="B10" t="s">
        <v>1</v>
      </c>
      <c r="C10">
        <v>42</v>
      </c>
      <c r="D10" s="1">
        <v>7.8604362299999994E-2</v>
      </c>
      <c r="E10" s="1">
        <v>-1.0962332999999999E-2</v>
      </c>
      <c r="F10" s="1">
        <v>0.17628216769999999</v>
      </c>
    </row>
    <row r="11" spans="1:6" x14ac:dyDescent="0.25">
      <c r="A11">
        <v>1970</v>
      </c>
      <c r="B11" t="s">
        <v>1</v>
      </c>
      <c r="C11">
        <v>42</v>
      </c>
      <c r="D11" s="1">
        <v>0.13653347599999999</v>
      </c>
      <c r="E11" s="1">
        <v>2.9628038799999999E-2</v>
      </c>
      <c r="F11" s="1">
        <v>0.2545388173</v>
      </c>
    </row>
    <row r="12" spans="1:6" x14ac:dyDescent="0.25">
      <c r="A12">
        <v>1971</v>
      </c>
      <c r="B12" t="s">
        <v>1</v>
      </c>
      <c r="C12">
        <v>42</v>
      </c>
      <c r="D12" s="1">
        <v>0.2201263336</v>
      </c>
      <c r="E12" s="1">
        <v>1.54246617E-2</v>
      </c>
      <c r="F12" s="1">
        <v>0.46609426189999997</v>
      </c>
    </row>
    <row r="13" spans="1:6" x14ac:dyDescent="0.25">
      <c r="A13">
        <v>1972</v>
      </c>
      <c r="B13" t="s">
        <v>1</v>
      </c>
      <c r="C13">
        <v>42</v>
      </c>
      <c r="D13" s="1">
        <v>6.0949693300000003E-2</v>
      </c>
      <c r="E13" s="1">
        <v>-7.9474839999999995E-3</v>
      </c>
      <c r="F13" s="1">
        <v>0.1346317192</v>
      </c>
    </row>
    <row r="14" spans="1:6" x14ac:dyDescent="0.25">
      <c r="A14">
        <v>1973</v>
      </c>
      <c r="B14" t="s">
        <v>1</v>
      </c>
      <c r="C14">
        <v>42</v>
      </c>
      <c r="D14" s="1">
        <v>6.8241690800000004E-2</v>
      </c>
      <c r="E14" s="1">
        <v>3.7390535000000002E-3</v>
      </c>
      <c r="F14" s="1">
        <v>0.13688941960000001</v>
      </c>
    </row>
    <row r="15" spans="1:6" x14ac:dyDescent="0.25">
      <c r="A15">
        <v>1974</v>
      </c>
      <c r="B15" t="s">
        <v>1</v>
      </c>
      <c r="C15">
        <v>40</v>
      </c>
      <c r="D15" s="1">
        <v>0.5375294303</v>
      </c>
      <c r="E15" s="1">
        <v>0.2211675193</v>
      </c>
      <c r="F15" s="1">
        <v>0.93584967789999995</v>
      </c>
    </row>
    <row r="16" spans="1:6" x14ac:dyDescent="0.25">
      <c r="A16">
        <v>1975</v>
      </c>
      <c r="B16" t="s">
        <v>1</v>
      </c>
      <c r="C16">
        <v>42</v>
      </c>
      <c r="D16" s="1">
        <v>0.19757381600000001</v>
      </c>
      <c r="E16" s="1">
        <v>4.3304438000000001E-2</v>
      </c>
      <c r="F16" s="1">
        <v>0.3746544081</v>
      </c>
    </row>
    <row r="17" spans="1:6" x14ac:dyDescent="0.25">
      <c r="A17">
        <v>1976</v>
      </c>
      <c r="B17" t="s">
        <v>1</v>
      </c>
      <c r="C17">
        <v>42</v>
      </c>
      <c r="D17" s="1">
        <v>0.11479993350000001</v>
      </c>
      <c r="E17" s="1">
        <v>2.6948878999999999E-3</v>
      </c>
      <c r="F17" s="1">
        <v>0.2394387432</v>
      </c>
    </row>
    <row r="18" spans="1:6" x14ac:dyDescent="0.25">
      <c r="A18">
        <v>1977</v>
      </c>
      <c r="B18" t="s">
        <v>1</v>
      </c>
      <c r="C18">
        <v>42</v>
      </c>
      <c r="D18" s="1">
        <v>0.39883175850000002</v>
      </c>
      <c r="E18" s="1">
        <v>0.14443169659999999</v>
      </c>
      <c r="F18" s="1">
        <v>0.70978337489999999</v>
      </c>
    </row>
    <row r="19" spans="1:6" x14ac:dyDescent="0.25">
      <c r="A19">
        <v>1978</v>
      </c>
      <c r="B19" t="s">
        <v>1</v>
      </c>
      <c r="C19">
        <v>42</v>
      </c>
      <c r="D19" s="1">
        <v>6.0949693300000003E-2</v>
      </c>
      <c r="E19" s="1">
        <v>-7.9474839999999995E-3</v>
      </c>
      <c r="F19" s="1">
        <v>0.1346317192</v>
      </c>
    </row>
    <row r="20" spans="1:6" x14ac:dyDescent="0.25">
      <c r="A20">
        <v>1979</v>
      </c>
      <c r="B20" t="s">
        <v>1</v>
      </c>
      <c r="C20">
        <v>42</v>
      </c>
      <c r="D20" s="1">
        <v>6.0949693300000003E-2</v>
      </c>
      <c r="E20" s="1">
        <v>-7.9474839999999995E-3</v>
      </c>
      <c r="F20" s="1">
        <v>0.1346317192</v>
      </c>
    </row>
    <row r="21" spans="1:6" x14ac:dyDescent="0.25">
      <c r="A21">
        <v>1980</v>
      </c>
      <c r="B21" t="s">
        <v>1</v>
      </c>
      <c r="C21">
        <v>42</v>
      </c>
      <c r="D21" s="1">
        <v>0.20197729240000001</v>
      </c>
      <c r="E21" s="1">
        <v>5.0321758899999999E-2</v>
      </c>
      <c r="F21" s="1">
        <v>0.3755303069</v>
      </c>
    </row>
    <row r="22" spans="1:6" x14ac:dyDescent="0.25">
      <c r="A22">
        <v>1981</v>
      </c>
      <c r="B22" t="s">
        <v>1</v>
      </c>
      <c r="C22">
        <v>42</v>
      </c>
      <c r="D22" s="1">
        <v>0.25798650229999998</v>
      </c>
      <c r="E22" s="1">
        <v>9.7841146300000001E-2</v>
      </c>
      <c r="F22" s="1">
        <v>0.4414927381</v>
      </c>
    </row>
    <row r="23" spans="1:6" x14ac:dyDescent="0.25">
      <c r="A23">
        <v>1982</v>
      </c>
      <c r="B23" t="s">
        <v>1</v>
      </c>
      <c r="C23">
        <v>42</v>
      </c>
      <c r="D23" s="1">
        <v>0.39134745850000002</v>
      </c>
      <c r="E23" s="1">
        <v>0.14712752239999999</v>
      </c>
      <c r="F23" s="1">
        <v>0.68756107089999996</v>
      </c>
    </row>
    <row r="24" spans="1:6" x14ac:dyDescent="0.25">
      <c r="A24">
        <v>1983</v>
      </c>
      <c r="B24" t="s">
        <v>1</v>
      </c>
      <c r="C24">
        <v>42</v>
      </c>
      <c r="D24" s="1">
        <v>0.49410430239999997</v>
      </c>
      <c r="E24" s="1">
        <v>0.1700584151</v>
      </c>
      <c r="F24" s="1">
        <v>0.90789420219999994</v>
      </c>
    </row>
    <row r="25" spans="1:6" x14ac:dyDescent="0.25">
      <c r="A25">
        <v>1984</v>
      </c>
      <c r="B25" t="s">
        <v>1</v>
      </c>
      <c r="C25">
        <v>42</v>
      </c>
      <c r="D25" s="1">
        <v>0</v>
      </c>
      <c r="E25" s="1">
        <v>0</v>
      </c>
      <c r="F25" s="1">
        <v>0</v>
      </c>
    </row>
    <row r="26" spans="1:6" x14ac:dyDescent="0.25">
      <c r="A26">
        <v>1985</v>
      </c>
      <c r="B26" t="s">
        <v>1</v>
      </c>
      <c r="C26">
        <v>42</v>
      </c>
      <c r="D26" s="1">
        <v>0.441051786</v>
      </c>
      <c r="E26" s="1">
        <v>0.1722672881</v>
      </c>
      <c r="F26" s="1">
        <v>0.77146481099999997</v>
      </c>
    </row>
    <row r="27" spans="1:6" x14ac:dyDescent="0.25">
      <c r="A27">
        <v>1986</v>
      </c>
      <c r="B27" t="s">
        <v>1</v>
      </c>
      <c r="C27">
        <v>42</v>
      </c>
      <c r="D27" s="1">
        <v>6.8241690800000004E-2</v>
      </c>
      <c r="E27" s="1">
        <v>3.7390535000000002E-3</v>
      </c>
      <c r="F27" s="1">
        <v>0.13688941960000001</v>
      </c>
    </row>
    <row r="28" spans="1:6" x14ac:dyDescent="0.25">
      <c r="A28">
        <v>1987</v>
      </c>
      <c r="B28" t="s">
        <v>1</v>
      </c>
      <c r="C28">
        <v>42</v>
      </c>
      <c r="D28" s="1">
        <v>0.1224620483</v>
      </c>
      <c r="E28" s="1">
        <v>3.71249513E-2</v>
      </c>
      <c r="F28" s="1">
        <v>0.2148208838</v>
      </c>
    </row>
    <row r="29" spans="1:6" x14ac:dyDescent="0.25">
      <c r="A29">
        <v>1988</v>
      </c>
      <c r="B29" t="s">
        <v>1</v>
      </c>
      <c r="C29">
        <v>42</v>
      </c>
      <c r="D29" s="1">
        <v>0.1023942378</v>
      </c>
      <c r="E29" s="1">
        <v>-1.127809E-3</v>
      </c>
      <c r="F29" s="1">
        <v>0.21664519870000001</v>
      </c>
    </row>
    <row r="30" spans="1:6" x14ac:dyDescent="0.25">
      <c r="A30">
        <v>1989</v>
      </c>
      <c r="B30" t="s">
        <v>1</v>
      </c>
      <c r="C30">
        <v>42</v>
      </c>
      <c r="D30" s="1">
        <v>0.26823951280000002</v>
      </c>
      <c r="E30" s="1">
        <v>0.1021481102</v>
      </c>
      <c r="F30" s="1">
        <v>0.45936054059999998</v>
      </c>
    </row>
    <row r="31" spans="1:6" x14ac:dyDescent="0.25">
      <c r="A31">
        <v>1990</v>
      </c>
      <c r="B31" t="s">
        <v>1</v>
      </c>
      <c r="C31">
        <v>42</v>
      </c>
      <c r="D31" s="1">
        <v>0.13335069420000001</v>
      </c>
      <c r="E31" s="1">
        <v>2.65340453E-2</v>
      </c>
      <c r="F31" s="1">
        <v>0.25128221699999997</v>
      </c>
    </row>
    <row r="32" spans="1:6" x14ac:dyDescent="0.25">
      <c r="A32">
        <v>1991</v>
      </c>
      <c r="B32" t="s">
        <v>1</v>
      </c>
      <c r="C32">
        <v>42</v>
      </c>
      <c r="D32" s="1">
        <v>0.13335069420000001</v>
      </c>
      <c r="E32" s="1">
        <v>2.02471792E-2</v>
      </c>
      <c r="F32" s="1">
        <v>0.25899274430000002</v>
      </c>
    </row>
    <row r="33" spans="1:6" x14ac:dyDescent="0.25">
      <c r="A33">
        <v>1992</v>
      </c>
      <c r="B33" t="s">
        <v>1</v>
      </c>
      <c r="C33">
        <v>42</v>
      </c>
      <c r="D33" s="1">
        <v>9.6552812799999999E-2</v>
      </c>
      <c r="E33" s="1">
        <v>1.36255392E-2</v>
      </c>
      <c r="F33" s="1">
        <v>0.18626457690000001</v>
      </c>
    </row>
    <row r="34" spans="1:6" x14ac:dyDescent="0.25">
      <c r="A34">
        <v>1993</v>
      </c>
      <c r="B34" t="s">
        <v>1</v>
      </c>
      <c r="C34">
        <v>42</v>
      </c>
      <c r="D34" s="1">
        <v>2.6502543600000001E-2</v>
      </c>
      <c r="E34" s="1">
        <v>-2.4798476E-2</v>
      </c>
      <c r="F34" s="1">
        <v>8.0502281999999994E-2</v>
      </c>
    </row>
    <row r="35" spans="1:6" x14ac:dyDescent="0.25">
      <c r="A35">
        <v>1994</v>
      </c>
      <c r="B35" t="s">
        <v>1</v>
      </c>
      <c r="C35">
        <v>42</v>
      </c>
      <c r="D35" s="1">
        <v>1.6640439399999998E-2</v>
      </c>
      <c r="E35" s="1">
        <v>-1.5718518000000001E-2</v>
      </c>
      <c r="F35" s="1">
        <v>5.0063220899999997E-2</v>
      </c>
    </row>
    <row r="36" spans="1:6" x14ac:dyDescent="0.25">
      <c r="A36">
        <v>1995</v>
      </c>
      <c r="B36" t="s">
        <v>1</v>
      </c>
      <c r="C36">
        <v>42</v>
      </c>
      <c r="D36" s="1">
        <v>3.3557783000000001E-2</v>
      </c>
      <c r="E36" s="1">
        <v>-1.2103216999999999E-2</v>
      </c>
      <c r="F36" s="1">
        <v>8.1329253200000007E-2</v>
      </c>
    </row>
    <row r="37" spans="1:6" x14ac:dyDescent="0.25">
      <c r="A37">
        <v>1996</v>
      </c>
      <c r="B37" t="s">
        <v>1</v>
      </c>
      <c r="C37">
        <v>42</v>
      </c>
      <c r="D37" s="1">
        <v>1.6640439399999998E-2</v>
      </c>
      <c r="E37" s="1">
        <v>-1.5718518000000001E-2</v>
      </c>
      <c r="F37" s="1">
        <v>5.0063220899999997E-2</v>
      </c>
    </row>
    <row r="38" spans="1:6" x14ac:dyDescent="0.25">
      <c r="A38">
        <v>1997</v>
      </c>
      <c r="B38" t="s">
        <v>1</v>
      </c>
      <c r="C38">
        <v>42</v>
      </c>
      <c r="D38" s="1">
        <v>0.30952540429999997</v>
      </c>
      <c r="E38" s="1">
        <v>9.3343135600000002E-2</v>
      </c>
      <c r="F38" s="1">
        <v>0.56845250920000001</v>
      </c>
    </row>
    <row r="39" spans="1:6" x14ac:dyDescent="0.25">
      <c r="A39">
        <v>1998</v>
      </c>
      <c r="B39" t="s">
        <v>1</v>
      </c>
      <c r="C39">
        <v>42</v>
      </c>
      <c r="D39" s="1">
        <v>5.0756638700000002E-2</v>
      </c>
      <c r="E39" s="1">
        <v>-5.1191769999999999E-3</v>
      </c>
      <c r="F39" s="1">
        <v>0.10977062579999999</v>
      </c>
    </row>
    <row r="40" spans="1:6" x14ac:dyDescent="0.25">
      <c r="A40">
        <v>1999</v>
      </c>
      <c r="B40" t="s">
        <v>1</v>
      </c>
      <c r="C40">
        <v>42</v>
      </c>
      <c r="D40" s="1">
        <v>0.15221014769999999</v>
      </c>
      <c r="E40" s="1">
        <v>3.4024892700000003E-2</v>
      </c>
      <c r="F40" s="1">
        <v>0.28390354420000002</v>
      </c>
    </row>
    <row r="41" spans="1:6" x14ac:dyDescent="0.25">
      <c r="A41">
        <v>2000</v>
      </c>
      <c r="B41" t="s">
        <v>1</v>
      </c>
      <c r="C41">
        <v>42</v>
      </c>
      <c r="D41" s="1">
        <v>8.6017701899999993E-2</v>
      </c>
      <c r="E41" s="1">
        <v>1.39022863E-2</v>
      </c>
      <c r="F41" s="1">
        <v>0.16326244140000001</v>
      </c>
    </row>
    <row r="42" spans="1:6" x14ac:dyDescent="0.25">
      <c r="A42">
        <v>2001</v>
      </c>
      <c r="B42" t="s">
        <v>1</v>
      </c>
      <c r="C42">
        <v>42</v>
      </c>
      <c r="D42" s="1">
        <v>1.6639999999999999E-2</v>
      </c>
      <c r="E42" s="1">
        <v>-1.5719E-2</v>
      </c>
      <c r="F42" s="1">
        <v>5.0063000000000003E-2</v>
      </c>
    </row>
    <row r="43" spans="1:6" x14ac:dyDescent="0.25">
      <c r="A43">
        <v>2002</v>
      </c>
      <c r="B43" t="s">
        <v>1</v>
      </c>
      <c r="C43">
        <v>42</v>
      </c>
      <c r="D43" s="1">
        <v>2.6502999999999999E-2</v>
      </c>
      <c r="E43" s="1">
        <v>-2.4798000000000001E-2</v>
      </c>
      <c r="F43" s="1">
        <v>8.0502000000000004E-2</v>
      </c>
    </row>
    <row r="44" spans="1:6" x14ac:dyDescent="0.25">
      <c r="A44">
        <v>2003</v>
      </c>
      <c r="B44" t="s">
        <v>1</v>
      </c>
      <c r="C44">
        <v>42</v>
      </c>
      <c r="D44" s="1">
        <v>7.8603999999999993E-2</v>
      </c>
      <c r="E44" s="1">
        <v>-1.0962E-2</v>
      </c>
      <c r="F44" s="1">
        <v>0.17627999999999999</v>
      </c>
    </row>
    <row r="45" spans="1:6" x14ac:dyDescent="0.25">
      <c r="A45">
        <v>2004</v>
      </c>
      <c r="B45" t="s">
        <v>1</v>
      </c>
      <c r="C45">
        <v>42</v>
      </c>
      <c r="D45" s="1">
        <v>0.03</v>
      </c>
      <c r="E45" s="1">
        <v>-0.01</v>
      </c>
      <c r="F45" s="1">
        <v>0.08</v>
      </c>
    </row>
    <row r="46" spans="1:6" x14ac:dyDescent="0.25">
      <c r="A46">
        <v>2005</v>
      </c>
      <c r="B46" t="s">
        <v>1</v>
      </c>
      <c r="C46">
        <v>42</v>
      </c>
      <c r="D46" s="1">
        <v>2.3810000000000001E-2</v>
      </c>
      <c r="E46" s="1">
        <v>-2.2856999999999999E-2</v>
      </c>
      <c r="F46" s="1">
        <v>7.0475999999999997E-2</v>
      </c>
    </row>
    <row r="47" spans="1:6" x14ac:dyDescent="0.25">
      <c r="A47">
        <v>2006</v>
      </c>
      <c r="B47" t="s">
        <v>1</v>
      </c>
      <c r="C47">
        <v>42</v>
      </c>
      <c r="D47" s="1">
        <v>0.10718999999999999</v>
      </c>
      <c r="E47" s="1">
        <v>1.4586E-2</v>
      </c>
      <c r="F47" s="1">
        <v>0.20824999999999999</v>
      </c>
    </row>
    <row r="48" spans="1:6" x14ac:dyDescent="0.25">
      <c r="A48">
        <v>2007</v>
      </c>
      <c r="B48" t="s">
        <v>1</v>
      </c>
      <c r="C48">
        <v>42</v>
      </c>
      <c r="D48" s="1">
        <v>4.2999999999999997E-2</v>
      </c>
      <c r="E48" s="1">
        <v>-1.7000000000000001E-2</v>
      </c>
      <c r="F48" s="1">
        <v>0.108</v>
      </c>
    </row>
    <row r="49" spans="1:6" x14ac:dyDescent="0.25">
      <c r="A49">
        <v>2008</v>
      </c>
      <c r="B49" t="s">
        <v>1</v>
      </c>
      <c r="C49">
        <v>42</v>
      </c>
      <c r="D49" s="1">
        <v>8.6017999999999997E-2</v>
      </c>
      <c r="E49" s="1">
        <v>-2.2821999999999999E-2</v>
      </c>
      <c r="F49" s="1">
        <v>0.20698</v>
      </c>
    </row>
    <row r="50" spans="1:6" x14ac:dyDescent="0.25">
      <c r="A50">
        <v>2009</v>
      </c>
      <c r="B50" t="s">
        <v>1</v>
      </c>
      <c r="C50">
        <v>42</v>
      </c>
      <c r="D50" s="1">
        <v>0.11792999999999999</v>
      </c>
      <c r="E50" s="1">
        <v>1.6445000000000001E-2</v>
      </c>
      <c r="F50" s="1">
        <v>0.22955</v>
      </c>
    </row>
    <row r="51" spans="1:6" x14ac:dyDescent="0.25">
      <c r="A51">
        <v>2010</v>
      </c>
      <c r="B51" t="s">
        <v>1</v>
      </c>
      <c r="C51">
        <v>42</v>
      </c>
      <c r="D51" s="1">
        <v>2.6502999999999999E-2</v>
      </c>
      <c r="E51" s="1">
        <v>-2.4798000000000001E-2</v>
      </c>
      <c r="F51" s="1">
        <v>8.0502000000000004E-2</v>
      </c>
    </row>
    <row r="52" spans="1:6" x14ac:dyDescent="0.25">
      <c r="A52">
        <v>2011</v>
      </c>
      <c r="B52" t="s">
        <v>1</v>
      </c>
      <c r="C52">
        <v>42</v>
      </c>
      <c r="D52" s="1">
        <v>6.8241999999999997E-2</v>
      </c>
      <c r="E52" s="1">
        <v>-1.1525000000000001E-2</v>
      </c>
      <c r="F52" s="1">
        <v>0.15445</v>
      </c>
    </row>
    <row r="53" spans="1:6" x14ac:dyDescent="0.25">
      <c r="A53">
        <v>2012</v>
      </c>
      <c r="B53" t="s">
        <v>1</v>
      </c>
      <c r="C53">
        <v>42</v>
      </c>
      <c r="D53" s="1">
        <v>1.6639999999999999E-2</v>
      </c>
      <c r="E53" s="1">
        <v>-1.5719E-2</v>
      </c>
      <c r="F53" s="1">
        <v>5.0063000000000003E-2</v>
      </c>
    </row>
    <row r="54" spans="1:6" x14ac:dyDescent="0.25">
      <c r="A54">
        <v>2013</v>
      </c>
      <c r="B54" t="s">
        <v>1</v>
      </c>
      <c r="C54">
        <v>42</v>
      </c>
      <c r="D54" s="1">
        <v>0</v>
      </c>
      <c r="E54" s="1">
        <v>0</v>
      </c>
      <c r="F54" s="1">
        <v>0</v>
      </c>
    </row>
    <row r="55" spans="1:6" x14ac:dyDescent="0.25">
      <c r="A55">
        <v>2014</v>
      </c>
      <c r="B55" t="s">
        <v>1</v>
      </c>
      <c r="C55">
        <v>42</v>
      </c>
      <c r="D55" s="1">
        <v>2.6502999999999999E-2</v>
      </c>
      <c r="E55" s="1">
        <v>-2.4798000000000001E-2</v>
      </c>
      <c r="F55" s="1">
        <v>8.0502000000000004E-2</v>
      </c>
    </row>
    <row r="56" spans="1:6" x14ac:dyDescent="0.25">
      <c r="A56">
        <v>2015</v>
      </c>
      <c r="B56" t="s">
        <v>1</v>
      </c>
      <c r="C56">
        <v>42</v>
      </c>
      <c r="D56" s="1">
        <v>0</v>
      </c>
      <c r="E56" s="1">
        <v>0</v>
      </c>
      <c r="F56" s="1">
        <v>0</v>
      </c>
    </row>
    <row r="57" spans="1:6" x14ac:dyDescent="0.25">
      <c r="A57">
        <v>2016</v>
      </c>
      <c r="B57" t="s">
        <v>1</v>
      </c>
      <c r="C57">
        <v>42</v>
      </c>
      <c r="D57" s="1">
        <v>1.6639999999999999E-2</v>
      </c>
      <c r="E57" s="1">
        <v>-1.5719E-2</v>
      </c>
      <c r="F57" s="1">
        <v>5.006E-2</v>
      </c>
    </row>
    <row r="58" spans="1:6" x14ac:dyDescent="0.25">
      <c r="A58">
        <v>2017</v>
      </c>
      <c r="B58" t="s">
        <v>1</v>
      </c>
      <c r="C58">
        <v>42</v>
      </c>
      <c r="D58" s="1">
        <v>0</v>
      </c>
      <c r="E58" s="1">
        <v>0</v>
      </c>
      <c r="F58" s="1">
        <v>0</v>
      </c>
    </row>
    <row r="59" spans="1:6" x14ac:dyDescent="0.25">
      <c r="A59">
        <v>2018</v>
      </c>
      <c r="B59" t="s">
        <v>1</v>
      </c>
      <c r="C59">
        <v>42</v>
      </c>
      <c r="D59" s="1">
        <v>0</v>
      </c>
      <c r="E59" s="1">
        <v>0</v>
      </c>
      <c r="F59" s="1">
        <v>0</v>
      </c>
    </row>
    <row r="60" spans="1:6" x14ac:dyDescent="0.25">
      <c r="A60">
        <v>2019</v>
      </c>
      <c r="B60" t="s">
        <v>1</v>
      </c>
      <c r="C60">
        <v>42</v>
      </c>
      <c r="D60" s="1">
        <v>0</v>
      </c>
      <c r="E60" s="1">
        <v>0</v>
      </c>
      <c r="F60" s="1">
        <v>0</v>
      </c>
    </row>
    <row r="61" spans="1:6" x14ac:dyDescent="0.25">
      <c r="A61">
        <v>2020</v>
      </c>
      <c r="B61" t="s">
        <v>1</v>
      </c>
      <c r="C61">
        <v>42</v>
      </c>
      <c r="D61" s="1">
        <v>0.03</v>
      </c>
      <c r="E61" s="1">
        <v>-0.01</v>
      </c>
      <c r="F61" s="1">
        <v>0.08</v>
      </c>
    </row>
    <row r="62" spans="1:6" x14ac:dyDescent="0.25">
      <c r="A62">
        <v>2021</v>
      </c>
      <c r="B62" t="s">
        <v>1</v>
      </c>
      <c r="C62">
        <v>42</v>
      </c>
      <c r="D62" s="1">
        <v>1.7000000000000001E-2</v>
      </c>
      <c r="E62" s="1">
        <v>-1.6E-2</v>
      </c>
      <c r="F62" s="1">
        <v>0.05</v>
      </c>
    </row>
    <row r="63" spans="1:6" x14ac:dyDescent="0.25">
      <c r="A63">
        <v>2022</v>
      </c>
      <c r="B63" t="s">
        <v>1</v>
      </c>
      <c r="C63">
        <v>42</v>
      </c>
      <c r="D63" s="1">
        <v>0</v>
      </c>
      <c r="E63" s="1">
        <v>0</v>
      </c>
      <c r="F63" s="1">
        <v>0</v>
      </c>
    </row>
    <row r="64" spans="1:6" x14ac:dyDescent="0.25">
      <c r="A64">
        <v>2023</v>
      </c>
      <c r="B64" t="s">
        <v>1</v>
      </c>
      <c r="C64">
        <v>42</v>
      </c>
      <c r="D64" s="1">
        <v>0</v>
      </c>
      <c r="E64" s="1">
        <v>0</v>
      </c>
      <c r="F64" s="1">
        <v>0</v>
      </c>
    </row>
    <row r="65" spans="1:6" x14ac:dyDescent="0.25">
      <c r="A65">
        <v>2024</v>
      </c>
      <c r="B65" t="s">
        <v>1</v>
      </c>
      <c r="C65">
        <v>42</v>
      </c>
      <c r="D65" s="1">
        <v>1.66E-2</v>
      </c>
      <c r="E65" s="1">
        <v>-1.5699999999999999E-2</v>
      </c>
      <c r="F65" s="1">
        <v>5.0099999999999999E-2</v>
      </c>
    </row>
    <row r="66" spans="1:6" x14ac:dyDescent="0.25">
      <c r="A66">
        <v>2025</v>
      </c>
      <c r="B66" t="s">
        <v>1</v>
      </c>
      <c r="C66">
        <v>42</v>
      </c>
      <c r="D66" s="1">
        <v>0.10326</v>
      </c>
      <c r="E66" s="1">
        <v>-6.2412000000000002E-2</v>
      </c>
      <c r="F66" s="1">
        <v>0.29819000000000001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6"/>
  <sheetViews>
    <sheetView workbookViewId="0">
      <pane ySplit="1" topLeftCell="A2" activePane="bottomLeft" state="frozen"/>
      <selection pane="bottomLeft"/>
    </sheetView>
  </sheetViews>
  <sheetFormatPr defaultRowHeight="13.2" x14ac:dyDescent="0.25"/>
  <cols>
    <col min="1" max="1" width="5" bestFit="1" customWidth="1"/>
    <col min="2" max="2" width="11.33203125" bestFit="1" customWidth="1"/>
    <col min="3" max="3" width="3" bestFit="1" customWidth="1"/>
    <col min="4" max="4" width="14.44140625" customWidth="1"/>
    <col min="5" max="5" width="11.5546875" bestFit="1" customWidth="1"/>
    <col min="6" max="6" width="12.44140625" bestFit="1" customWidth="1"/>
    <col min="7" max="7" width="6.109375" customWidth="1"/>
  </cols>
  <sheetData>
    <row r="1" spans="1:6" x14ac:dyDescent="0.25">
      <c r="A1" s="2" t="s">
        <v>4</v>
      </c>
      <c r="B1" s="2" t="s">
        <v>9</v>
      </c>
      <c r="C1" s="2" t="s">
        <v>5</v>
      </c>
      <c r="D1" s="3" t="s">
        <v>6</v>
      </c>
      <c r="E1" s="3" t="s">
        <v>7</v>
      </c>
      <c r="F1" s="3" t="s">
        <v>8</v>
      </c>
    </row>
    <row r="2" spans="1:6" x14ac:dyDescent="0.25">
      <c r="A2">
        <v>1961</v>
      </c>
      <c r="B2" t="s">
        <v>2</v>
      </c>
      <c r="C2">
        <v>8</v>
      </c>
      <c r="D2" s="1">
        <v>0</v>
      </c>
      <c r="E2" s="1">
        <v>0</v>
      </c>
      <c r="F2" s="1">
        <v>0</v>
      </c>
    </row>
    <row r="3" spans="1:6" x14ac:dyDescent="0.25">
      <c r="A3">
        <v>1962</v>
      </c>
      <c r="B3" t="s">
        <v>2</v>
      </c>
      <c r="C3">
        <v>16</v>
      </c>
      <c r="D3" s="1">
        <v>0.21972858710000001</v>
      </c>
      <c r="E3" s="1">
        <v>-3.8648050000000003E-2</v>
      </c>
      <c r="F3" s="1">
        <v>0.54754752080000002</v>
      </c>
    </row>
    <row r="4" spans="1:6" x14ac:dyDescent="0.25">
      <c r="A4">
        <v>1963</v>
      </c>
      <c r="B4" t="s">
        <v>2</v>
      </c>
      <c r="C4">
        <v>16</v>
      </c>
      <c r="D4" s="1">
        <v>0.1387886348</v>
      </c>
      <c r="E4" s="1">
        <v>-6.9249300000000001E-3</v>
      </c>
      <c r="F4" s="1">
        <v>0.30588270109999999</v>
      </c>
    </row>
    <row r="5" spans="1:6" x14ac:dyDescent="0.25">
      <c r="A5">
        <v>1964</v>
      </c>
      <c r="B5" t="s">
        <v>2</v>
      </c>
      <c r="C5">
        <v>16</v>
      </c>
      <c r="D5" s="1">
        <v>0</v>
      </c>
      <c r="E5" s="1">
        <v>0</v>
      </c>
      <c r="F5" s="1">
        <v>0</v>
      </c>
    </row>
    <row r="6" spans="1:6" x14ac:dyDescent="0.25">
      <c r="A6">
        <v>1965</v>
      </c>
      <c r="B6" t="s">
        <v>2</v>
      </c>
      <c r="C6">
        <v>16</v>
      </c>
      <c r="D6" s="1">
        <v>4.4273782400000003E-2</v>
      </c>
      <c r="E6" s="1">
        <v>-4.0735881000000002E-2</v>
      </c>
      <c r="F6" s="1">
        <v>0.1368169732</v>
      </c>
    </row>
    <row r="7" spans="1:6" x14ac:dyDescent="0.25">
      <c r="A7">
        <v>1966</v>
      </c>
      <c r="B7" t="s">
        <v>2</v>
      </c>
      <c r="C7">
        <v>24</v>
      </c>
      <c r="D7" s="1">
        <v>0</v>
      </c>
      <c r="E7" s="1">
        <v>0</v>
      </c>
      <c r="F7" s="1">
        <v>0</v>
      </c>
    </row>
    <row r="8" spans="1:6" x14ac:dyDescent="0.25">
      <c r="A8">
        <v>1967</v>
      </c>
      <c r="B8" t="s">
        <v>2</v>
      </c>
      <c r="C8">
        <v>24</v>
      </c>
      <c r="D8" s="1">
        <v>7.7514116999999993E-2</v>
      </c>
      <c r="E8" s="1">
        <v>-2.8900213000000001E-2</v>
      </c>
      <c r="F8" s="1">
        <v>0.19558946250000001</v>
      </c>
    </row>
    <row r="9" spans="1:6" x14ac:dyDescent="0.25">
      <c r="A9">
        <v>1968</v>
      </c>
      <c r="B9" t="s">
        <v>2</v>
      </c>
      <c r="C9">
        <v>24</v>
      </c>
      <c r="D9" s="1">
        <v>7.7514116999999993E-2</v>
      </c>
      <c r="E9" s="1">
        <v>-2.8900213000000001E-2</v>
      </c>
      <c r="F9" s="1">
        <v>0.19558946250000001</v>
      </c>
    </row>
    <row r="10" spans="1:6" x14ac:dyDescent="0.25">
      <c r="A10">
        <v>1969</v>
      </c>
      <c r="B10" t="s">
        <v>2</v>
      </c>
      <c r="C10">
        <v>24</v>
      </c>
      <c r="D10" s="1">
        <v>9.0507732699999996E-2</v>
      </c>
      <c r="E10" s="1">
        <v>-7.0182789999999997E-3</v>
      </c>
      <c r="F10" s="1">
        <v>0.19761229250000001</v>
      </c>
    </row>
    <row r="11" spans="1:6" x14ac:dyDescent="0.25">
      <c r="A11">
        <v>1970</v>
      </c>
      <c r="B11" t="s">
        <v>2</v>
      </c>
      <c r="C11">
        <v>24</v>
      </c>
      <c r="D11" s="1">
        <v>9.5872691100000004E-2</v>
      </c>
      <c r="E11" s="1">
        <v>-3.2019405000000001E-2</v>
      </c>
      <c r="F11" s="1">
        <v>0.24066222139999999</v>
      </c>
    </row>
    <row r="12" spans="1:6" x14ac:dyDescent="0.25">
      <c r="A12">
        <v>1971</v>
      </c>
      <c r="B12" t="s">
        <v>2</v>
      </c>
      <c r="C12">
        <v>24</v>
      </c>
      <c r="D12" s="1">
        <v>0.1415864406</v>
      </c>
      <c r="E12" s="1">
        <v>7.9435675999999997E-3</v>
      </c>
      <c r="F12" s="1">
        <v>0.29294897380000001</v>
      </c>
    </row>
    <row r="13" spans="1:6" x14ac:dyDescent="0.25">
      <c r="A13">
        <v>1972</v>
      </c>
      <c r="B13" t="s">
        <v>2</v>
      </c>
      <c r="C13">
        <v>24</v>
      </c>
      <c r="D13" s="1">
        <v>0.1415864406</v>
      </c>
      <c r="E13" s="1">
        <v>7.9435675999999997E-3</v>
      </c>
      <c r="F13" s="1">
        <v>0.29294897380000001</v>
      </c>
    </row>
    <row r="14" spans="1:6" x14ac:dyDescent="0.25">
      <c r="A14">
        <v>1973</v>
      </c>
      <c r="B14" t="s">
        <v>2</v>
      </c>
      <c r="C14">
        <v>24</v>
      </c>
      <c r="D14" s="1">
        <v>0.3254237223</v>
      </c>
      <c r="E14" s="1">
        <v>8.7186165800000007E-2</v>
      </c>
      <c r="F14" s="1">
        <v>0.61586681170000002</v>
      </c>
    </row>
    <row r="15" spans="1:6" x14ac:dyDescent="0.25">
      <c r="A15">
        <v>1974</v>
      </c>
      <c r="B15" t="s">
        <v>2</v>
      </c>
      <c r="C15">
        <v>24</v>
      </c>
      <c r="D15" s="1">
        <v>7.7514116999999993E-2</v>
      </c>
      <c r="E15" s="1">
        <v>-2.8900213000000001E-2</v>
      </c>
      <c r="F15" s="1">
        <v>0.19558946250000001</v>
      </c>
    </row>
    <row r="16" spans="1:6" x14ac:dyDescent="0.25">
      <c r="A16">
        <v>1975</v>
      </c>
      <c r="B16" t="s">
        <v>2</v>
      </c>
      <c r="C16">
        <v>24</v>
      </c>
      <c r="D16" s="1">
        <v>9.0507732699999996E-2</v>
      </c>
      <c r="E16" s="1">
        <v>-7.0182789999999997E-3</v>
      </c>
      <c r="F16" s="1">
        <v>0.19761229250000001</v>
      </c>
    </row>
    <row r="17" spans="1:6" x14ac:dyDescent="0.25">
      <c r="A17">
        <v>1976</v>
      </c>
      <c r="B17" t="s">
        <v>2</v>
      </c>
      <c r="C17">
        <v>24</v>
      </c>
      <c r="D17" s="1">
        <v>9.5872691100000004E-2</v>
      </c>
      <c r="E17" s="1">
        <v>-3.2019405000000001E-2</v>
      </c>
      <c r="F17" s="1">
        <v>0.24066222139999999</v>
      </c>
    </row>
    <row r="18" spans="1:6" x14ac:dyDescent="0.25">
      <c r="A18">
        <v>1977</v>
      </c>
      <c r="B18" t="s">
        <v>2</v>
      </c>
      <c r="C18">
        <v>24</v>
      </c>
      <c r="D18" s="1">
        <v>0.2094687029</v>
      </c>
      <c r="E18" s="1">
        <v>5.34411126E-2</v>
      </c>
      <c r="F18" s="1">
        <v>0.38860589899999998</v>
      </c>
    </row>
    <row r="19" spans="1:6" x14ac:dyDescent="0.25">
      <c r="A19">
        <v>1978</v>
      </c>
      <c r="B19" t="s">
        <v>2</v>
      </c>
      <c r="C19">
        <v>24</v>
      </c>
      <c r="D19" s="1">
        <v>2.93022366E-2</v>
      </c>
      <c r="E19" s="1">
        <v>-2.7345053000000001E-2</v>
      </c>
      <c r="F19" s="1">
        <v>8.9248656100000004E-2</v>
      </c>
    </row>
    <row r="20" spans="1:6" x14ac:dyDescent="0.25">
      <c r="A20">
        <v>1979</v>
      </c>
      <c r="B20" t="s">
        <v>2</v>
      </c>
      <c r="C20">
        <v>24</v>
      </c>
      <c r="D20" s="1">
        <v>5.9463094399999999E-2</v>
      </c>
      <c r="E20" s="1">
        <v>-2.0323140999999999E-2</v>
      </c>
      <c r="F20" s="1">
        <v>0.1457472309</v>
      </c>
    </row>
    <row r="21" spans="1:6" x14ac:dyDescent="0.25">
      <c r="A21">
        <v>1980</v>
      </c>
      <c r="B21" t="s">
        <v>2</v>
      </c>
      <c r="C21">
        <v>24</v>
      </c>
      <c r="D21" s="1">
        <v>0.38750574989999997</v>
      </c>
      <c r="E21" s="1">
        <v>0.12765626990000001</v>
      </c>
      <c r="F21" s="1">
        <v>0.70723318570000004</v>
      </c>
    </row>
    <row r="22" spans="1:6" x14ac:dyDescent="0.25">
      <c r="A22">
        <v>1981</v>
      </c>
      <c r="B22" t="s">
        <v>2</v>
      </c>
      <c r="C22">
        <v>24</v>
      </c>
      <c r="D22" s="1">
        <v>0</v>
      </c>
      <c r="E22" s="1">
        <v>0</v>
      </c>
      <c r="F22" s="1">
        <v>0</v>
      </c>
    </row>
    <row r="23" spans="1:6" x14ac:dyDescent="0.25">
      <c r="A23">
        <v>1982</v>
      </c>
      <c r="B23" t="s">
        <v>2</v>
      </c>
      <c r="C23">
        <v>24</v>
      </c>
      <c r="D23" s="1">
        <v>0.33125515160000002</v>
      </c>
      <c r="E23" s="1">
        <v>9.1300962400000005E-2</v>
      </c>
      <c r="F23" s="1">
        <v>0.62397023340000002</v>
      </c>
    </row>
    <row r="24" spans="1:6" x14ac:dyDescent="0.25">
      <c r="A24">
        <v>1983</v>
      </c>
      <c r="B24" t="s">
        <v>2</v>
      </c>
      <c r="C24">
        <v>24</v>
      </c>
      <c r="D24" s="1">
        <v>0.16851794719999999</v>
      </c>
      <c r="E24" s="1">
        <v>-2.8365567000000001E-2</v>
      </c>
      <c r="F24" s="1">
        <v>0.40529621729999998</v>
      </c>
    </row>
    <row r="25" spans="1:6" x14ac:dyDescent="0.25">
      <c r="A25">
        <v>1984</v>
      </c>
      <c r="B25" t="s">
        <v>2</v>
      </c>
      <c r="C25">
        <v>24</v>
      </c>
      <c r="D25" s="1">
        <v>0.22076635650000001</v>
      </c>
      <c r="E25" s="1">
        <v>2.7182089499999999E-2</v>
      </c>
      <c r="F25" s="1">
        <v>0.45083380290000002</v>
      </c>
    </row>
    <row r="26" spans="1:6" x14ac:dyDescent="0.25">
      <c r="A26">
        <v>1985</v>
      </c>
      <c r="B26" t="s">
        <v>2</v>
      </c>
      <c r="C26">
        <v>24</v>
      </c>
      <c r="D26" s="1">
        <v>0</v>
      </c>
      <c r="E26" s="1">
        <v>0</v>
      </c>
      <c r="F26" s="1">
        <v>0</v>
      </c>
    </row>
    <row r="27" spans="1:6" x14ac:dyDescent="0.25">
      <c r="A27">
        <v>1986</v>
      </c>
      <c r="B27" t="s">
        <v>2</v>
      </c>
      <c r="C27">
        <v>24</v>
      </c>
      <c r="D27" s="1">
        <v>9.0507732699999996E-2</v>
      </c>
      <c r="E27" s="1">
        <v>-7.0182789999999997E-3</v>
      </c>
      <c r="F27" s="1">
        <v>0.19761229250000001</v>
      </c>
    </row>
    <row r="28" spans="1:6" x14ac:dyDescent="0.25">
      <c r="A28">
        <v>1987</v>
      </c>
      <c r="B28" t="s">
        <v>2</v>
      </c>
      <c r="C28">
        <v>24</v>
      </c>
      <c r="D28" s="1">
        <v>2.93022366E-2</v>
      </c>
      <c r="E28" s="1">
        <v>-2.7345053000000001E-2</v>
      </c>
      <c r="F28" s="1">
        <v>8.9248656100000004E-2</v>
      </c>
    </row>
    <row r="29" spans="1:6" x14ac:dyDescent="0.25">
      <c r="A29">
        <v>1988</v>
      </c>
      <c r="B29" t="s">
        <v>2</v>
      </c>
      <c r="C29">
        <v>24</v>
      </c>
      <c r="D29" s="1">
        <v>9.0507732699999996E-2</v>
      </c>
      <c r="E29" s="1">
        <v>-7.0182789999999997E-3</v>
      </c>
      <c r="F29" s="1">
        <v>0.19761229250000001</v>
      </c>
    </row>
    <row r="30" spans="1:6" x14ac:dyDescent="0.25">
      <c r="A30">
        <v>1989</v>
      </c>
      <c r="B30" t="s">
        <v>2</v>
      </c>
      <c r="C30">
        <v>24</v>
      </c>
      <c r="D30" s="1">
        <v>0.1553526969</v>
      </c>
      <c r="E30" s="1">
        <v>3.2630846000000001E-3</v>
      </c>
      <c r="F30" s="1">
        <v>0.33049832559999998</v>
      </c>
    </row>
    <row r="31" spans="1:6" x14ac:dyDescent="0.25">
      <c r="A31">
        <v>1990</v>
      </c>
      <c r="B31" t="s">
        <v>2</v>
      </c>
      <c r="C31">
        <v>24</v>
      </c>
      <c r="D31" s="1">
        <v>9.0507732699999996E-2</v>
      </c>
      <c r="E31" s="1">
        <v>-7.0182789999999997E-3</v>
      </c>
      <c r="F31" s="1">
        <v>0.19761229250000001</v>
      </c>
    </row>
    <row r="32" spans="1:6" x14ac:dyDescent="0.25">
      <c r="A32">
        <v>1991</v>
      </c>
      <c r="B32" t="s">
        <v>2</v>
      </c>
      <c r="C32">
        <v>24</v>
      </c>
      <c r="D32" s="1">
        <v>0.1224620483</v>
      </c>
      <c r="E32" s="1">
        <v>1.0001578699999999E-2</v>
      </c>
      <c r="F32" s="1">
        <v>0.24744463420000001</v>
      </c>
    </row>
    <row r="33" spans="1:6" x14ac:dyDescent="0.25">
      <c r="A33">
        <v>1992</v>
      </c>
      <c r="B33" t="s">
        <v>2</v>
      </c>
      <c r="C33">
        <v>24</v>
      </c>
      <c r="D33" s="1">
        <v>4.6839381700000002E-2</v>
      </c>
      <c r="E33" s="1">
        <v>-4.2992922000000003E-2</v>
      </c>
      <c r="F33" s="1">
        <v>0.14510406070000001</v>
      </c>
    </row>
    <row r="34" spans="1:6" x14ac:dyDescent="0.25">
      <c r="A34">
        <v>1993</v>
      </c>
      <c r="B34" t="s">
        <v>2</v>
      </c>
      <c r="C34">
        <v>24</v>
      </c>
      <c r="D34" s="1">
        <v>0</v>
      </c>
      <c r="E34" s="1">
        <v>0</v>
      </c>
      <c r="F34" s="1">
        <v>0</v>
      </c>
    </row>
    <row r="35" spans="1:6" x14ac:dyDescent="0.25">
      <c r="A35">
        <v>1994</v>
      </c>
      <c r="B35" t="s">
        <v>2</v>
      </c>
      <c r="C35">
        <v>24</v>
      </c>
      <c r="D35" s="1">
        <v>2.93022366E-2</v>
      </c>
      <c r="E35" s="1">
        <v>-2.7345053000000001E-2</v>
      </c>
      <c r="F35" s="1">
        <v>8.9248656100000004E-2</v>
      </c>
    </row>
    <row r="36" spans="1:6" x14ac:dyDescent="0.25">
      <c r="A36">
        <v>1995</v>
      </c>
      <c r="B36" t="s">
        <v>2</v>
      </c>
      <c r="C36">
        <v>24</v>
      </c>
      <c r="D36" s="1">
        <v>2.93022366E-2</v>
      </c>
      <c r="E36" s="1">
        <v>-2.7345053000000001E-2</v>
      </c>
      <c r="F36" s="1">
        <v>8.9248656100000004E-2</v>
      </c>
    </row>
    <row r="37" spans="1:6" x14ac:dyDescent="0.25">
      <c r="A37">
        <v>1996</v>
      </c>
      <c r="B37" t="s">
        <v>2</v>
      </c>
      <c r="C37">
        <v>24</v>
      </c>
      <c r="D37" s="1">
        <v>0.12798421209999999</v>
      </c>
      <c r="E37" s="1">
        <v>-4.6725462000000002E-2</v>
      </c>
      <c r="F37" s="1">
        <v>0.33471348690000002</v>
      </c>
    </row>
    <row r="38" spans="1:6" x14ac:dyDescent="0.25">
      <c r="A38">
        <v>1997</v>
      </c>
      <c r="B38" t="s">
        <v>2</v>
      </c>
      <c r="C38">
        <v>24</v>
      </c>
      <c r="D38" s="1">
        <v>0.61338800410000005</v>
      </c>
      <c r="E38" s="1">
        <v>0.23791240120000001</v>
      </c>
      <c r="F38" s="1">
        <v>1.1027504446</v>
      </c>
    </row>
    <row r="39" spans="1:6" x14ac:dyDescent="0.25">
      <c r="A39">
        <v>1998</v>
      </c>
      <c r="B39" t="s">
        <v>2</v>
      </c>
      <c r="C39">
        <v>24</v>
      </c>
      <c r="D39" s="1">
        <v>9.0507732699999996E-2</v>
      </c>
      <c r="E39" s="1">
        <v>-7.0182789999999997E-3</v>
      </c>
      <c r="F39" s="1">
        <v>0.19761229250000001</v>
      </c>
    </row>
    <row r="40" spans="1:6" x14ac:dyDescent="0.25">
      <c r="A40">
        <v>1999</v>
      </c>
      <c r="B40" t="s">
        <v>2</v>
      </c>
      <c r="C40">
        <v>24</v>
      </c>
      <c r="D40" s="1">
        <v>0</v>
      </c>
      <c r="E40" s="1">
        <v>0</v>
      </c>
      <c r="F40" s="1">
        <v>0</v>
      </c>
    </row>
    <row r="41" spans="1:6" x14ac:dyDescent="0.25">
      <c r="A41">
        <v>2000</v>
      </c>
      <c r="B41" t="s">
        <v>2</v>
      </c>
      <c r="C41">
        <v>24</v>
      </c>
      <c r="D41" s="1">
        <v>7.7514116999999993E-2</v>
      </c>
      <c r="E41" s="1">
        <v>-2.8900213000000001E-2</v>
      </c>
      <c r="F41" s="1">
        <v>0.19558946250000001</v>
      </c>
    </row>
    <row r="42" spans="1:6" x14ac:dyDescent="0.25">
      <c r="A42">
        <v>2001</v>
      </c>
      <c r="B42" t="s">
        <v>2</v>
      </c>
      <c r="C42">
        <v>24</v>
      </c>
      <c r="D42" s="1">
        <v>0.16614000000000001</v>
      </c>
      <c r="E42" s="1">
        <v>-1.5759999999999999E-3</v>
      </c>
      <c r="F42" s="1">
        <v>0.36203999999999997</v>
      </c>
    </row>
    <row r="43" spans="1:6" x14ac:dyDescent="0.25">
      <c r="A43">
        <v>2002</v>
      </c>
      <c r="B43" t="s">
        <v>2</v>
      </c>
      <c r="C43">
        <v>24</v>
      </c>
      <c r="D43" s="1">
        <v>5.9463000000000002E-2</v>
      </c>
      <c r="E43" s="1">
        <v>-2.0323000000000001E-2</v>
      </c>
      <c r="F43" s="1">
        <v>0.14574999999999999</v>
      </c>
    </row>
    <row r="44" spans="1:6" x14ac:dyDescent="0.25">
      <c r="A44">
        <v>2003</v>
      </c>
      <c r="B44" t="s">
        <v>2</v>
      </c>
      <c r="C44">
        <v>24</v>
      </c>
      <c r="D44" s="1">
        <v>0.23008000000000001</v>
      </c>
      <c r="E44" s="1">
        <v>5.6940999999999999E-2</v>
      </c>
      <c r="F44" s="1">
        <v>0.43157000000000001</v>
      </c>
    </row>
    <row r="45" spans="1:6" x14ac:dyDescent="0.25">
      <c r="A45">
        <v>2004</v>
      </c>
      <c r="B45" t="s">
        <v>2</v>
      </c>
      <c r="C45">
        <v>24</v>
      </c>
      <c r="D45" s="1">
        <v>0.18</v>
      </c>
      <c r="E45" s="1">
        <v>0.01</v>
      </c>
      <c r="F45" s="1">
        <v>0.37</v>
      </c>
    </row>
    <row r="46" spans="1:6" x14ac:dyDescent="0.25">
      <c r="A46">
        <v>2005</v>
      </c>
      <c r="B46" t="s">
        <v>2</v>
      </c>
      <c r="C46">
        <v>24</v>
      </c>
      <c r="D46" s="1">
        <v>0</v>
      </c>
      <c r="E46" s="1">
        <v>0</v>
      </c>
      <c r="F46" s="1">
        <v>0</v>
      </c>
    </row>
    <row r="47" spans="1:6" x14ac:dyDescent="0.25">
      <c r="A47">
        <v>2006</v>
      </c>
      <c r="B47" t="s">
        <v>2</v>
      </c>
      <c r="C47">
        <v>24</v>
      </c>
      <c r="D47" s="1">
        <v>0.12246</v>
      </c>
      <c r="E47" s="1">
        <v>-1.7853999999999998E-2</v>
      </c>
      <c r="F47" s="1">
        <v>0.28282000000000002</v>
      </c>
    </row>
    <row r="48" spans="1:6" x14ac:dyDescent="0.25">
      <c r="A48">
        <v>2007</v>
      </c>
      <c r="B48" t="s">
        <v>2</v>
      </c>
      <c r="C48">
        <v>24</v>
      </c>
      <c r="D48" s="1">
        <v>9.0999999999999998E-2</v>
      </c>
      <c r="E48" s="1">
        <v>-7.0000000000000001E-3</v>
      </c>
      <c r="F48" s="1">
        <v>0.19800000000000001</v>
      </c>
    </row>
    <row r="49" spans="1:6" x14ac:dyDescent="0.25">
      <c r="A49">
        <v>2008</v>
      </c>
      <c r="B49" t="s">
        <v>2</v>
      </c>
      <c r="C49">
        <v>24</v>
      </c>
      <c r="D49" s="1">
        <v>0.20946999999999999</v>
      </c>
      <c r="E49" s="1">
        <v>5.3441000000000002E-2</v>
      </c>
      <c r="F49" s="1">
        <v>0.38861000000000001</v>
      </c>
    </row>
    <row r="50" spans="1:6" x14ac:dyDescent="0.25">
      <c r="A50">
        <v>2009</v>
      </c>
      <c r="B50" t="s">
        <v>2</v>
      </c>
      <c r="C50">
        <v>24</v>
      </c>
      <c r="D50" s="1">
        <v>0.14158999999999999</v>
      </c>
      <c r="E50" s="1">
        <v>-1.6406E-2</v>
      </c>
      <c r="F50" s="1">
        <v>0.32496000000000003</v>
      </c>
    </row>
    <row r="51" spans="1:6" x14ac:dyDescent="0.25">
      <c r="A51">
        <v>2010</v>
      </c>
      <c r="B51" t="s">
        <v>2</v>
      </c>
      <c r="C51">
        <v>24</v>
      </c>
      <c r="D51" s="1">
        <v>0.12246</v>
      </c>
      <c r="E51" s="1">
        <v>1.0002E-2</v>
      </c>
      <c r="F51" s="1">
        <v>0.24743999999999999</v>
      </c>
    </row>
    <row r="52" spans="1:6" x14ac:dyDescent="0.25">
      <c r="A52">
        <v>2011</v>
      </c>
      <c r="B52" t="s">
        <v>2</v>
      </c>
      <c r="C52">
        <v>24</v>
      </c>
      <c r="D52" s="1">
        <v>2.9302000000000002E-2</v>
      </c>
      <c r="E52" s="1">
        <v>-2.7345000000000001E-2</v>
      </c>
      <c r="F52" s="1">
        <v>8.9248999999999995E-2</v>
      </c>
    </row>
    <row r="53" spans="1:6" x14ac:dyDescent="0.25">
      <c r="A53">
        <v>2012</v>
      </c>
      <c r="B53" t="s">
        <v>2</v>
      </c>
      <c r="C53">
        <v>24</v>
      </c>
      <c r="D53" s="1">
        <v>0</v>
      </c>
      <c r="E53" s="1">
        <v>0</v>
      </c>
      <c r="F53" s="1">
        <v>0</v>
      </c>
    </row>
    <row r="54" spans="1:6" x14ac:dyDescent="0.25">
      <c r="A54">
        <v>2013</v>
      </c>
      <c r="B54" t="s">
        <v>2</v>
      </c>
      <c r="C54">
        <v>24</v>
      </c>
      <c r="D54" s="1">
        <v>9.0508000000000005E-2</v>
      </c>
      <c r="E54" s="1">
        <v>-7.0182789999999997E-3</v>
      </c>
      <c r="F54" s="1">
        <v>0.19761000000000001</v>
      </c>
    </row>
    <row r="55" spans="1:6" x14ac:dyDescent="0.25">
      <c r="A55">
        <v>2014</v>
      </c>
      <c r="B55" t="s">
        <v>2</v>
      </c>
      <c r="C55">
        <v>24</v>
      </c>
      <c r="D55" s="1">
        <v>2.9302000000000002E-2</v>
      </c>
      <c r="E55" s="1">
        <v>-2.7345000000000001E-2</v>
      </c>
      <c r="F55" s="1">
        <v>8.9248999999999995E-2</v>
      </c>
    </row>
    <row r="56" spans="1:6" x14ac:dyDescent="0.25">
      <c r="A56">
        <v>2015</v>
      </c>
      <c r="B56" t="s">
        <v>2</v>
      </c>
      <c r="C56">
        <v>24</v>
      </c>
      <c r="D56" s="1">
        <v>0.10909000000000001</v>
      </c>
      <c r="E56" s="1">
        <v>-1.1704000000000001E-2</v>
      </c>
      <c r="F56" s="1">
        <v>0.24464</v>
      </c>
    </row>
    <row r="57" spans="1:6" x14ac:dyDescent="0.25">
      <c r="A57">
        <v>2016</v>
      </c>
      <c r="B57" t="s">
        <v>2</v>
      </c>
      <c r="C57">
        <v>24</v>
      </c>
      <c r="D57" s="1">
        <v>0</v>
      </c>
      <c r="E57" s="1">
        <v>0</v>
      </c>
      <c r="F57" s="1">
        <v>0</v>
      </c>
    </row>
    <row r="58" spans="1:6" x14ac:dyDescent="0.25">
      <c r="A58">
        <v>2017</v>
      </c>
      <c r="B58" t="s">
        <v>2</v>
      </c>
      <c r="C58">
        <v>24</v>
      </c>
      <c r="D58" s="1">
        <v>2.9000000000000001E-2</v>
      </c>
      <c r="E58" s="1">
        <v>-2.7E-2</v>
      </c>
      <c r="F58" s="1">
        <v>8.8999999999999996E-2</v>
      </c>
    </row>
    <row r="59" spans="1:6" x14ac:dyDescent="0.25">
      <c r="A59">
        <v>2018</v>
      </c>
      <c r="B59" t="s">
        <v>2</v>
      </c>
      <c r="C59">
        <v>24</v>
      </c>
      <c r="D59" s="1">
        <v>0</v>
      </c>
      <c r="E59" s="1">
        <v>0</v>
      </c>
      <c r="F59" s="1">
        <v>0</v>
      </c>
    </row>
    <row r="60" spans="1:6" x14ac:dyDescent="0.25">
      <c r="A60">
        <v>2019</v>
      </c>
      <c r="B60" t="s">
        <v>2</v>
      </c>
      <c r="C60">
        <v>24</v>
      </c>
      <c r="D60" s="1">
        <v>0</v>
      </c>
      <c r="E60" s="1">
        <v>0</v>
      </c>
      <c r="F60" s="1">
        <v>0</v>
      </c>
    </row>
    <row r="61" spans="1:6" x14ac:dyDescent="0.25">
      <c r="A61">
        <v>2020</v>
      </c>
      <c r="B61" t="s">
        <v>2</v>
      </c>
      <c r="C61">
        <v>24</v>
      </c>
      <c r="D61" s="1">
        <v>0</v>
      </c>
      <c r="E61" s="1">
        <v>0</v>
      </c>
      <c r="F61" s="1">
        <v>0</v>
      </c>
    </row>
    <row r="62" spans="1:6" x14ac:dyDescent="0.25">
      <c r="A62">
        <v>2021</v>
      </c>
      <c r="B62" t="s">
        <v>2</v>
      </c>
      <c r="C62">
        <v>24</v>
      </c>
      <c r="D62" s="1">
        <v>0</v>
      </c>
      <c r="E62" s="1">
        <v>0</v>
      </c>
      <c r="F62" s="1">
        <v>0</v>
      </c>
    </row>
    <row r="63" spans="1:6" x14ac:dyDescent="0.25">
      <c r="A63">
        <v>2022</v>
      </c>
      <c r="B63" t="s">
        <v>2</v>
      </c>
      <c r="C63">
        <v>24</v>
      </c>
      <c r="D63" s="1">
        <v>0</v>
      </c>
      <c r="E63" s="1">
        <v>0</v>
      </c>
      <c r="F63" s="1">
        <v>0</v>
      </c>
    </row>
    <row r="64" spans="1:6" x14ac:dyDescent="0.25">
      <c r="A64">
        <v>2023</v>
      </c>
      <c r="B64" t="s">
        <v>2</v>
      </c>
      <c r="C64">
        <v>24</v>
      </c>
      <c r="D64" s="1">
        <v>2.93E-2</v>
      </c>
      <c r="E64" s="1">
        <v>-2.7300000000000001E-2</v>
      </c>
      <c r="F64" s="1">
        <v>8.9200000000000002E-2</v>
      </c>
    </row>
    <row r="65" spans="1:6" x14ac:dyDescent="0.25">
      <c r="A65">
        <v>2024</v>
      </c>
      <c r="B65" t="s">
        <v>2</v>
      </c>
      <c r="C65">
        <v>24</v>
      </c>
      <c r="D65" s="1">
        <v>0</v>
      </c>
      <c r="E65" s="1">
        <v>0</v>
      </c>
      <c r="F65" s="1">
        <v>0</v>
      </c>
    </row>
    <row r="66" spans="1:6" x14ac:dyDescent="0.25">
      <c r="A66">
        <v>2025</v>
      </c>
      <c r="B66" t="s">
        <v>2</v>
      </c>
      <c r="C66">
        <v>24</v>
      </c>
      <c r="D66" s="1">
        <v>0</v>
      </c>
      <c r="E66" s="1">
        <v>0</v>
      </c>
      <c r="F66" s="1">
        <v>0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6"/>
  <sheetViews>
    <sheetView workbookViewId="0">
      <pane ySplit="1" topLeftCell="A2" activePane="bottomLeft" state="frozen"/>
      <selection pane="bottomLeft"/>
    </sheetView>
  </sheetViews>
  <sheetFormatPr defaultRowHeight="13.2" x14ac:dyDescent="0.25"/>
  <cols>
    <col min="1" max="1" width="5" bestFit="1" customWidth="1"/>
    <col min="2" max="2" width="9.88671875" bestFit="1" customWidth="1"/>
    <col min="3" max="3" width="3" bestFit="1" customWidth="1"/>
    <col min="4" max="4" width="14.6640625" customWidth="1"/>
    <col min="5" max="5" width="11.5546875" bestFit="1" customWidth="1"/>
    <col min="6" max="6" width="12.44140625" bestFit="1" customWidth="1"/>
    <col min="7" max="7" width="6.109375" customWidth="1"/>
  </cols>
  <sheetData>
    <row r="1" spans="1:6" x14ac:dyDescent="0.25">
      <c r="A1" s="2" t="s">
        <v>4</v>
      </c>
      <c r="B1" s="2" t="s">
        <v>9</v>
      </c>
      <c r="C1" s="2" t="s">
        <v>5</v>
      </c>
      <c r="D1" s="3" t="s">
        <v>6</v>
      </c>
      <c r="E1" s="3" t="s">
        <v>7</v>
      </c>
      <c r="F1" s="3" t="s">
        <v>8</v>
      </c>
    </row>
    <row r="2" spans="1:6" x14ac:dyDescent="0.25">
      <c r="A2">
        <v>1961</v>
      </c>
      <c r="B2" t="s">
        <v>3</v>
      </c>
      <c r="C2">
        <v>16</v>
      </c>
      <c r="D2" s="1">
        <v>4.4273782400000003E-2</v>
      </c>
      <c r="E2" s="1">
        <v>-4.0735881000000002E-2</v>
      </c>
      <c r="F2" s="1">
        <v>0.1368169732</v>
      </c>
    </row>
    <row r="3" spans="1:6" x14ac:dyDescent="0.25">
      <c r="A3">
        <v>1962</v>
      </c>
      <c r="B3" t="s">
        <v>3</v>
      </c>
      <c r="C3">
        <v>28</v>
      </c>
      <c r="D3" s="1">
        <v>0.1040895137</v>
      </c>
      <c r="E3" s="1">
        <v>7.5586895000000001E-3</v>
      </c>
      <c r="F3" s="1">
        <v>0.20986863289999999</v>
      </c>
    </row>
    <row r="4" spans="1:6" x14ac:dyDescent="0.25">
      <c r="A4">
        <v>1963</v>
      </c>
      <c r="B4" t="s">
        <v>3</v>
      </c>
      <c r="C4">
        <v>28</v>
      </c>
      <c r="D4" s="1">
        <v>0</v>
      </c>
      <c r="E4" s="1">
        <v>0</v>
      </c>
      <c r="F4" s="1">
        <v>0</v>
      </c>
    </row>
    <row r="5" spans="1:6" x14ac:dyDescent="0.25">
      <c r="A5">
        <v>1964</v>
      </c>
      <c r="B5" t="s">
        <v>3</v>
      </c>
      <c r="C5">
        <v>28</v>
      </c>
      <c r="D5" s="1">
        <v>0</v>
      </c>
      <c r="E5" s="1">
        <v>0</v>
      </c>
      <c r="F5" s="1">
        <v>0</v>
      </c>
    </row>
    <row r="6" spans="1:6" x14ac:dyDescent="0.25">
      <c r="A6">
        <v>1965</v>
      </c>
      <c r="B6" t="s">
        <v>3</v>
      </c>
      <c r="C6">
        <v>28</v>
      </c>
      <c r="D6" s="1">
        <v>2.5064211999999999E-2</v>
      </c>
      <c r="E6" s="1">
        <v>-2.3484880999999999E-2</v>
      </c>
      <c r="F6" s="1">
        <v>7.6027005100000003E-2</v>
      </c>
    </row>
    <row r="7" spans="1:6" x14ac:dyDescent="0.25">
      <c r="A7">
        <v>1966</v>
      </c>
      <c r="B7" t="s">
        <v>3</v>
      </c>
      <c r="C7">
        <v>42</v>
      </c>
      <c r="D7" s="1">
        <v>0</v>
      </c>
      <c r="E7" s="1">
        <v>0</v>
      </c>
      <c r="F7" s="1">
        <v>0</v>
      </c>
    </row>
    <row r="8" spans="1:6" x14ac:dyDescent="0.25">
      <c r="A8">
        <v>1967</v>
      </c>
      <c r="B8" t="s">
        <v>3</v>
      </c>
      <c r="C8">
        <v>42</v>
      </c>
      <c r="D8" s="1">
        <v>5.6354103699999998E-2</v>
      </c>
      <c r="E8" s="1">
        <v>-2.5884312999999999E-2</v>
      </c>
      <c r="F8" s="1">
        <v>0.14553538890000001</v>
      </c>
    </row>
    <row r="9" spans="1:6" x14ac:dyDescent="0.25">
      <c r="A9">
        <v>1968</v>
      </c>
      <c r="B9" t="s">
        <v>3</v>
      </c>
      <c r="C9">
        <v>42</v>
      </c>
      <c r="D9" s="1">
        <v>0.14114030999999999</v>
      </c>
      <c r="E9" s="1">
        <v>2.6404591099999999E-2</v>
      </c>
      <c r="F9" s="1">
        <v>0.2687016586</v>
      </c>
    </row>
    <row r="10" spans="1:6" x14ac:dyDescent="0.25">
      <c r="A10">
        <v>1969</v>
      </c>
      <c r="B10" t="s">
        <v>3</v>
      </c>
      <c r="C10">
        <v>42</v>
      </c>
      <c r="D10" s="1">
        <v>1.6640439399999998E-2</v>
      </c>
      <c r="E10" s="1">
        <v>-1.5718518000000001E-2</v>
      </c>
      <c r="F10" s="1">
        <v>5.0063220899999997E-2</v>
      </c>
    </row>
    <row r="11" spans="1:6" x14ac:dyDescent="0.25">
      <c r="A11">
        <v>1970</v>
      </c>
      <c r="B11" t="s">
        <v>3</v>
      </c>
      <c r="C11">
        <v>42</v>
      </c>
      <c r="D11" s="1">
        <v>1.6640439399999998E-2</v>
      </c>
      <c r="E11" s="1">
        <v>-1.5718518000000001E-2</v>
      </c>
      <c r="F11" s="1">
        <v>5.0063220899999997E-2</v>
      </c>
    </row>
    <row r="12" spans="1:6" x14ac:dyDescent="0.25">
      <c r="A12">
        <v>1971</v>
      </c>
      <c r="B12" t="s">
        <v>3</v>
      </c>
      <c r="C12">
        <v>42</v>
      </c>
      <c r="D12" s="1">
        <v>0.1071901215</v>
      </c>
      <c r="E12" s="1">
        <v>1.45855746E-2</v>
      </c>
      <c r="F12" s="1">
        <v>0.20824698859999999</v>
      </c>
    </row>
    <row r="13" spans="1:6" x14ac:dyDescent="0.25">
      <c r="A13">
        <v>1972</v>
      </c>
      <c r="B13" t="s">
        <v>3</v>
      </c>
      <c r="C13">
        <v>42</v>
      </c>
      <c r="D13" s="1">
        <v>0.1256142516</v>
      </c>
      <c r="E13" s="1">
        <v>2.7257534600000001E-2</v>
      </c>
      <c r="F13" s="1">
        <v>0.23338831860000001</v>
      </c>
    </row>
    <row r="14" spans="1:6" x14ac:dyDescent="0.25">
      <c r="A14">
        <v>1973</v>
      </c>
      <c r="B14" t="s">
        <v>3</v>
      </c>
      <c r="C14">
        <v>42</v>
      </c>
      <c r="D14" s="1">
        <v>0.45718622930000002</v>
      </c>
      <c r="E14" s="1">
        <v>0.1875577168</v>
      </c>
      <c r="F14" s="1">
        <v>0.7880324272</v>
      </c>
    </row>
    <row r="15" spans="1:6" x14ac:dyDescent="0.25">
      <c r="A15">
        <v>1974</v>
      </c>
      <c r="B15" t="s">
        <v>3</v>
      </c>
      <c r="C15">
        <v>42</v>
      </c>
      <c r="D15" s="1">
        <v>0.71950833820000004</v>
      </c>
      <c r="E15" s="1">
        <v>0.28922603600000002</v>
      </c>
      <c r="F15" s="1">
        <v>1.2933983977000001</v>
      </c>
    </row>
    <row r="16" spans="1:6" x14ac:dyDescent="0.25">
      <c r="A16">
        <v>1975</v>
      </c>
      <c r="B16" t="s">
        <v>3</v>
      </c>
      <c r="C16">
        <v>42</v>
      </c>
      <c r="D16" s="1">
        <v>0.11889905050000001</v>
      </c>
      <c r="E16" s="1">
        <v>-4.6731899999999998E-3</v>
      </c>
      <c r="F16" s="1">
        <v>0.25781308460000002</v>
      </c>
    </row>
    <row r="17" spans="1:6" x14ac:dyDescent="0.25">
      <c r="A17">
        <v>1976</v>
      </c>
      <c r="B17" t="s">
        <v>3</v>
      </c>
      <c r="C17">
        <v>42</v>
      </c>
      <c r="D17" s="1">
        <v>0.66578091630000003</v>
      </c>
      <c r="E17" s="1">
        <v>0.28059733240000001</v>
      </c>
      <c r="F17" s="1">
        <v>1.1668216785000001</v>
      </c>
    </row>
    <row r="18" spans="1:6" x14ac:dyDescent="0.25">
      <c r="A18">
        <v>1977</v>
      </c>
      <c r="B18" t="s">
        <v>3</v>
      </c>
      <c r="C18">
        <v>42</v>
      </c>
      <c r="D18" s="1">
        <v>0.59913922210000004</v>
      </c>
      <c r="E18" s="1">
        <v>0.29676746469999998</v>
      </c>
      <c r="F18" s="1">
        <v>0.97201604860000002</v>
      </c>
    </row>
    <row r="19" spans="1:6" x14ac:dyDescent="0.25">
      <c r="A19">
        <v>1978</v>
      </c>
      <c r="B19" t="s">
        <v>3</v>
      </c>
      <c r="C19">
        <v>42</v>
      </c>
      <c r="D19" s="1">
        <v>9.6552812799999999E-2</v>
      </c>
      <c r="E19" s="1">
        <v>1.36255392E-2</v>
      </c>
      <c r="F19" s="1">
        <v>0.18626457690000001</v>
      </c>
    </row>
    <row r="20" spans="1:6" x14ac:dyDescent="0.25">
      <c r="A20">
        <v>1979</v>
      </c>
      <c r="B20" t="s">
        <v>3</v>
      </c>
      <c r="C20">
        <v>42</v>
      </c>
      <c r="D20" s="1">
        <v>0.29985215669999998</v>
      </c>
      <c r="E20" s="1">
        <v>6.8829412199999995E-2</v>
      </c>
      <c r="F20" s="1">
        <v>0.58080944450000005</v>
      </c>
    </row>
    <row r="21" spans="1:6" x14ac:dyDescent="0.25">
      <c r="A21">
        <v>1980</v>
      </c>
      <c r="B21" t="s">
        <v>3</v>
      </c>
      <c r="C21">
        <v>42</v>
      </c>
      <c r="D21" s="1">
        <v>0.276956231</v>
      </c>
      <c r="E21" s="1">
        <v>0.10473385239999999</v>
      </c>
      <c r="F21" s="1">
        <v>0.47602720079999999</v>
      </c>
    </row>
    <row r="22" spans="1:6" x14ac:dyDescent="0.25">
      <c r="A22">
        <v>1981</v>
      </c>
      <c r="B22" t="s">
        <v>3</v>
      </c>
      <c r="C22">
        <v>42</v>
      </c>
      <c r="D22" s="1">
        <v>0.15221014769999999</v>
      </c>
      <c r="E22" s="1">
        <v>5.1794326699999997E-2</v>
      </c>
      <c r="F22" s="1">
        <v>0.26221276430000001</v>
      </c>
    </row>
    <row r="23" spans="1:6" x14ac:dyDescent="0.25">
      <c r="A23">
        <v>1982</v>
      </c>
      <c r="B23" t="s">
        <v>3</v>
      </c>
      <c r="C23">
        <v>42</v>
      </c>
      <c r="D23" s="1">
        <v>0.67707537569999998</v>
      </c>
      <c r="E23" s="1">
        <v>0.31414373649999999</v>
      </c>
      <c r="F23" s="1">
        <v>1.1402391058000001</v>
      </c>
    </row>
    <row r="24" spans="1:6" x14ac:dyDescent="0.25">
      <c r="A24">
        <v>1983</v>
      </c>
      <c r="B24" t="s">
        <v>3</v>
      </c>
      <c r="C24">
        <v>42</v>
      </c>
      <c r="D24" s="1">
        <v>0.61132879910000004</v>
      </c>
      <c r="E24" s="1">
        <v>0.2500759843</v>
      </c>
      <c r="F24" s="1">
        <v>1.0769781448</v>
      </c>
    </row>
    <row r="25" spans="1:6" x14ac:dyDescent="0.25">
      <c r="A25">
        <v>1984</v>
      </c>
      <c r="B25" t="s">
        <v>3</v>
      </c>
      <c r="C25">
        <v>42</v>
      </c>
      <c r="D25" s="1">
        <v>0.54893269379999998</v>
      </c>
      <c r="E25" s="1">
        <v>0.24481918629999999</v>
      </c>
      <c r="F25" s="1">
        <v>0.92734215259999997</v>
      </c>
    </row>
    <row r="26" spans="1:6" x14ac:dyDescent="0.25">
      <c r="A26">
        <v>1985</v>
      </c>
      <c r="B26" t="s">
        <v>3</v>
      </c>
      <c r="C26">
        <v>42</v>
      </c>
      <c r="D26" s="1">
        <v>0.53160104539999997</v>
      </c>
      <c r="E26" s="1">
        <v>0.24221498459999999</v>
      </c>
      <c r="F26" s="1">
        <v>0.88840240309999996</v>
      </c>
    </row>
    <row r="27" spans="1:6" x14ac:dyDescent="0.25">
      <c r="A27">
        <v>1986</v>
      </c>
      <c r="B27" t="s">
        <v>3</v>
      </c>
      <c r="C27">
        <v>42</v>
      </c>
      <c r="D27" s="1">
        <v>8.16334004E-2</v>
      </c>
      <c r="E27" s="1">
        <v>-8.1015459999999994E-3</v>
      </c>
      <c r="F27" s="1">
        <v>0.17948647719999999</v>
      </c>
    </row>
    <row r="28" spans="1:6" x14ac:dyDescent="0.25">
      <c r="A28">
        <v>1987</v>
      </c>
      <c r="B28" t="s">
        <v>3</v>
      </c>
      <c r="C28">
        <v>42</v>
      </c>
      <c r="D28" s="1">
        <v>6.0949693300000003E-2</v>
      </c>
      <c r="E28" s="1">
        <v>-2.2146156E-2</v>
      </c>
      <c r="F28" s="1">
        <v>0.1511068428</v>
      </c>
    </row>
    <row r="29" spans="1:6" x14ac:dyDescent="0.25">
      <c r="A29">
        <v>1988</v>
      </c>
      <c r="B29" t="s">
        <v>3</v>
      </c>
      <c r="C29">
        <v>42</v>
      </c>
      <c r="D29" s="1">
        <v>0.13335069420000001</v>
      </c>
      <c r="E29" s="1">
        <v>3.8402295199999999E-2</v>
      </c>
      <c r="F29" s="1">
        <v>0.2369808907</v>
      </c>
    </row>
    <row r="30" spans="1:6" x14ac:dyDescent="0.25">
      <c r="A30">
        <v>1989</v>
      </c>
      <c r="B30" t="s">
        <v>3</v>
      </c>
      <c r="C30">
        <v>42</v>
      </c>
      <c r="D30" s="1">
        <v>0.31162042649999999</v>
      </c>
      <c r="E30" s="1">
        <v>0.1009203221</v>
      </c>
      <c r="F30" s="1">
        <v>0.56264546000000004</v>
      </c>
    </row>
    <row r="31" spans="1:6" x14ac:dyDescent="0.25">
      <c r="A31">
        <v>1990</v>
      </c>
      <c r="B31" t="s">
        <v>3</v>
      </c>
      <c r="C31">
        <v>42</v>
      </c>
      <c r="D31" s="1">
        <v>0.26468789749999999</v>
      </c>
      <c r="E31" s="1">
        <v>9.8677756500000005E-2</v>
      </c>
      <c r="F31" s="1">
        <v>0.45578216069999999</v>
      </c>
    </row>
    <row r="32" spans="1:6" x14ac:dyDescent="0.25">
      <c r="A32">
        <v>1991</v>
      </c>
      <c r="B32" t="s">
        <v>3</v>
      </c>
      <c r="C32">
        <v>42</v>
      </c>
      <c r="D32" s="1">
        <v>0.13335069420000001</v>
      </c>
      <c r="E32" s="1">
        <v>3.8402295199999999E-2</v>
      </c>
      <c r="F32" s="1">
        <v>0.2369808907</v>
      </c>
    </row>
    <row r="33" spans="1:6" x14ac:dyDescent="0.25">
      <c r="A33">
        <v>1992</v>
      </c>
      <c r="B33" t="s">
        <v>3</v>
      </c>
      <c r="C33">
        <v>42</v>
      </c>
      <c r="D33" s="1">
        <v>5.0756638700000002E-2</v>
      </c>
      <c r="E33" s="1">
        <v>-2.1867513000000002E-2</v>
      </c>
      <c r="F33" s="1">
        <v>0.1287729715</v>
      </c>
    </row>
    <row r="34" spans="1:6" x14ac:dyDescent="0.25">
      <c r="A34">
        <v>1993</v>
      </c>
      <c r="B34" t="s">
        <v>3</v>
      </c>
      <c r="C34">
        <v>42</v>
      </c>
      <c r="D34" s="1">
        <v>0</v>
      </c>
      <c r="E34" s="1">
        <v>0</v>
      </c>
      <c r="F34" s="1">
        <v>0</v>
      </c>
    </row>
    <row r="35" spans="1:6" x14ac:dyDescent="0.25">
      <c r="A35">
        <v>1994</v>
      </c>
      <c r="B35" t="s">
        <v>3</v>
      </c>
      <c r="C35">
        <v>42</v>
      </c>
      <c r="D35" s="1">
        <v>3.3557783000000001E-2</v>
      </c>
      <c r="E35" s="1">
        <v>-1.2103216999999999E-2</v>
      </c>
      <c r="F35" s="1">
        <v>8.1329253200000007E-2</v>
      </c>
    </row>
    <row r="36" spans="1:6" x14ac:dyDescent="0.25">
      <c r="A36">
        <v>1995</v>
      </c>
      <c r="B36" t="s">
        <v>3</v>
      </c>
      <c r="C36">
        <v>42</v>
      </c>
      <c r="D36" s="1">
        <v>7.1241627399999993E-2</v>
      </c>
      <c r="E36" s="1">
        <v>-8.6887560000000006E-3</v>
      </c>
      <c r="F36" s="1">
        <v>0.15761687490000001</v>
      </c>
    </row>
    <row r="37" spans="1:6" x14ac:dyDescent="0.25">
      <c r="A37">
        <v>1996</v>
      </c>
      <c r="B37" t="s">
        <v>3</v>
      </c>
      <c r="C37">
        <v>42</v>
      </c>
      <c r="D37" s="1">
        <v>3.3557783000000001E-2</v>
      </c>
      <c r="E37" s="1">
        <v>-1.2103216999999999E-2</v>
      </c>
      <c r="F37" s="1">
        <v>8.1329253200000007E-2</v>
      </c>
    </row>
    <row r="38" spans="1:6" x14ac:dyDescent="0.25">
      <c r="A38">
        <v>1997</v>
      </c>
      <c r="B38" t="s">
        <v>3</v>
      </c>
      <c r="C38">
        <v>42</v>
      </c>
      <c r="D38" s="1">
        <v>0.37387974239999999</v>
      </c>
      <c r="E38" s="1">
        <v>0.1777660704</v>
      </c>
      <c r="F38" s="1">
        <v>0.60264894189999996</v>
      </c>
    </row>
    <row r="39" spans="1:6" x14ac:dyDescent="0.25">
      <c r="A39">
        <v>1998</v>
      </c>
      <c r="B39" t="s">
        <v>3</v>
      </c>
      <c r="C39">
        <v>42</v>
      </c>
      <c r="D39" s="1">
        <v>2.6502543600000001E-2</v>
      </c>
      <c r="E39" s="1">
        <v>-2.4798476E-2</v>
      </c>
      <c r="F39" s="1">
        <v>8.0502281999999994E-2</v>
      </c>
    </row>
    <row r="40" spans="1:6" x14ac:dyDescent="0.25">
      <c r="A40">
        <v>1999</v>
      </c>
      <c r="B40" t="s">
        <v>3</v>
      </c>
      <c r="C40">
        <v>42</v>
      </c>
      <c r="D40" s="1">
        <v>8.9067558800000002E-2</v>
      </c>
      <c r="E40" s="1">
        <v>2.5802375000000002E-3</v>
      </c>
      <c r="F40" s="1">
        <v>0.1830156862</v>
      </c>
    </row>
    <row r="41" spans="1:6" x14ac:dyDescent="0.25">
      <c r="A41">
        <v>2000</v>
      </c>
      <c r="B41" t="s">
        <v>3</v>
      </c>
      <c r="C41">
        <v>42</v>
      </c>
      <c r="D41" s="1">
        <v>8.6017701899999993E-2</v>
      </c>
      <c r="E41" s="1">
        <v>-3.36989E-4</v>
      </c>
      <c r="F41" s="1">
        <v>0.1798320393</v>
      </c>
    </row>
    <row r="42" spans="1:6" x14ac:dyDescent="0.25">
      <c r="A42">
        <v>2001</v>
      </c>
      <c r="B42" t="s">
        <v>3</v>
      </c>
      <c r="C42">
        <v>42</v>
      </c>
      <c r="D42" s="1">
        <v>9.6553E-2</v>
      </c>
      <c r="E42" s="1">
        <v>9.1600000000000004E-4</v>
      </c>
      <c r="F42" s="1">
        <v>0.20133000000000001</v>
      </c>
    </row>
    <row r="43" spans="1:6" x14ac:dyDescent="0.25">
      <c r="A43">
        <v>2002</v>
      </c>
      <c r="B43" t="s">
        <v>3</v>
      </c>
      <c r="C43">
        <v>42</v>
      </c>
      <c r="D43" s="1">
        <v>4.3583999999999998E-2</v>
      </c>
      <c r="E43" s="1">
        <v>-1.7139999999999999E-2</v>
      </c>
      <c r="F43" s="1">
        <v>0.10806</v>
      </c>
    </row>
    <row r="44" spans="1:6" x14ac:dyDescent="0.25">
      <c r="A44">
        <v>2003</v>
      </c>
      <c r="B44" t="s">
        <v>3</v>
      </c>
      <c r="C44">
        <v>42</v>
      </c>
      <c r="D44" s="1">
        <v>0.10409</v>
      </c>
      <c r="E44" s="1">
        <v>2.5086000000000001E-2</v>
      </c>
      <c r="F44" s="1">
        <v>0.18917999999999999</v>
      </c>
    </row>
    <row r="45" spans="1:6" x14ac:dyDescent="0.25">
      <c r="A45">
        <v>2004</v>
      </c>
      <c r="B45" t="s">
        <v>3</v>
      </c>
      <c r="C45">
        <v>42</v>
      </c>
      <c r="D45" s="1">
        <v>0.08</v>
      </c>
      <c r="E45" s="1">
        <v>0</v>
      </c>
      <c r="F45" s="1">
        <v>0.16</v>
      </c>
    </row>
    <row r="46" spans="1:6" x14ac:dyDescent="0.25">
      <c r="A46">
        <v>2005</v>
      </c>
      <c r="B46" t="s">
        <v>3</v>
      </c>
      <c r="C46">
        <v>42</v>
      </c>
      <c r="D46" s="1">
        <v>0.11905</v>
      </c>
      <c r="E46" s="1">
        <v>-1.7884000000000001E-2</v>
      </c>
      <c r="F46" s="1">
        <v>0.25597999999999999</v>
      </c>
    </row>
    <row r="47" spans="1:6" x14ac:dyDescent="0.25">
      <c r="A47">
        <v>2006</v>
      </c>
      <c r="B47" t="s">
        <v>3</v>
      </c>
      <c r="C47">
        <v>42</v>
      </c>
      <c r="D47" s="1">
        <v>0.22706000000000001</v>
      </c>
      <c r="E47" s="1">
        <v>6.9344000000000003E-2</v>
      </c>
      <c r="F47" s="1">
        <v>0.40804000000000001</v>
      </c>
    </row>
    <row r="48" spans="1:6" x14ac:dyDescent="0.25">
      <c r="A48">
        <v>2007</v>
      </c>
      <c r="B48" t="s">
        <v>3</v>
      </c>
      <c r="C48">
        <v>42</v>
      </c>
      <c r="D48" s="1">
        <v>0.33500000000000002</v>
      </c>
      <c r="E48" s="1">
        <v>0.1</v>
      </c>
      <c r="F48" s="1">
        <v>0.62</v>
      </c>
    </row>
    <row r="49" spans="1:6" x14ac:dyDescent="0.25">
      <c r="A49">
        <v>2008</v>
      </c>
      <c r="B49" t="s">
        <v>3</v>
      </c>
      <c r="C49">
        <v>42</v>
      </c>
      <c r="D49" s="1">
        <v>0.24278</v>
      </c>
      <c r="E49" s="1">
        <v>7.3832999999999996E-2</v>
      </c>
      <c r="F49" s="1">
        <v>0.43830000000000002</v>
      </c>
    </row>
    <row r="50" spans="1:6" x14ac:dyDescent="0.25">
      <c r="A50">
        <v>2009</v>
      </c>
      <c r="B50" t="s">
        <v>3</v>
      </c>
      <c r="C50">
        <v>42</v>
      </c>
      <c r="D50" s="1">
        <v>0.13335</v>
      </c>
      <c r="E50" s="1">
        <v>2.6533999999999999E-2</v>
      </c>
      <c r="F50" s="1">
        <v>0.25128</v>
      </c>
    </row>
    <row r="51" spans="1:6" x14ac:dyDescent="0.25">
      <c r="A51">
        <v>2010</v>
      </c>
      <c r="B51" t="s">
        <v>3</v>
      </c>
      <c r="C51">
        <v>42</v>
      </c>
      <c r="D51" s="1">
        <v>0</v>
      </c>
      <c r="E51" s="1">
        <v>0</v>
      </c>
      <c r="F51" s="1">
        <v>0</v>
      </c>
    </row>
    <row r="52" spans="1:6" x14ac:dyDescent="0.25">
      <c r="A52">
        <v>2011</v>
      </c>
      <c r="B52" t="s">
        <v>3</v>
      </c>
      <c r="C52">
        <v>42</v>
      </c>
      <c r="D52" s="1">
        <v>0.10997</v>
      </c>
      <c r="E52" s="1">
        <v>9.2657929999999996E-3</v>
      </c>
      <c r="F52" s="1">
        <v>0.22072</v>
      </c>
    </row>
    <row r="53" spans="1:6" x14ac:dyDescent="0.25">
      <c r="A53">
        <v>2012</v>
      </c>
      <c r="B53" t="s">
        <v>3</v>
      </c>
      <c r="C53">
        <v>42</v>
      </c>
      <c r="D53" s="1">
        <v>0</v>
      </c>
      <c r="E53" s="1">
        <v>0</v>
      </c>
      <c r="F53" s="1">
        <v>0</v>
      </c>
    </row>
    <row r="54" spans="1:6" x14ac:dyDescent="0.25">
      <c r="A54">
        <v>2013</v>
      </c>
      <c r="B54" t="s">
        <v>3</v>
      </c>
      <c r="C54">
        <v>42</v>
      </c>
      <c r="D54" s="1">
        <v>0.24435999999999999</v>
      </c>
      <c r="E54" s="1">
        <v>6.7974999999999994E-2</v>
      </c>
      <c r="F54" s="1">
        <v>0.44986999999999999</v>
      </c>
    </row>
    <row r="55" spans="1:6" x14ac:dyDescent="0.25">
      <c r="A55">
        <v>2014</v>
      </c>
      <c r="B55" t="s">
        <v>3</v>
      </c>
      <c r="C55">
        <v>42</v>
      </c>
      <c r="D55" s="1">
        <v>8.6017999999999997E-2</v>
      </c>
      <c r="E55" s="1">
        <v>-3.36989E-4</v>
      </c>
      <c r="F55" s="1">
        <v>0.17982999999999999</v>
      </c>
    </row>
    <row r="56" spans="1:6" x14ac:dyDescent="0.25">
      <c r="A56">
        <v>2015</v>
      </c>
      <c r="B56" t="s">
        <v>3</v>
      </c>
      <c r="C56">
        <v>42</v>
      </c>
      <c r="D56" s="1">
        <v>0</v>
      </c>
      <c r="E56" s="1">
        <v>0</v>
      </c>
      <c r="F56" s="1">
        <v>0</v>
      </c>
    </row>
    <row r="57" spans="1:6" x14ac:dyDescent="0.25">
      <c r="A57">
        <v>2016</v>
      </c>
      <c r="B57" t="s">
        <v>3</v>
      </c>
      <c r="C57">
        <v>42</v>
      </c>
      <c r="D57" s="1">
        <v>1.6639999999999999E-2</v>
      </c>
      <c r="E57" s="1">
        <v>-1.5720000000000001E-2</v>
      </c>
      <c r="F57" s="1">
        <v>5.006E-2</v>
      </c>
    </row>
    <row r="58" spans="1:6" x14ac:dyDescent="0.25">
      <c r="A58">
        <v>2017</v>
      </c>
      <c r="B58" t="s">
        <v>3</v>
      </c>
      <c r="C58">
        <v>42</v>
      </c>
      <c r="D58" s="1">
        <v>0</v>
      </c>
      <c r="E58" s="1">
        <v>0</v>
      </c>
      <c r="F58" s="1">
        <v>0</v>
      </c>
    </row>
    <row r="59" spans="1:6" x14ac:dyDescent="0.25">
      <c r="A59">
        <v>2018</v>
      </c>
      <c r="B59" t="s">
        <v>3</v>
      </c>
      <c r="C59">
        <v>42</v>
      </c>
      <c r="D59" s="1">
        <v>5.0999999999999997E-2</v>
      </c>
      <c r="E59" s="1">
        <v>-5.0000000000000001E-3</v>
      </c>
      <c r="F59" s="1">
        <v>0.11</v>
      </c>
    </row>
    <row r="60" spans="1:6" x14ac:dyDescent="0.25">
      <c r="A60">
        <v>2019</v>
      </c>
      <c r="B60" t="s">
        <v>3</v>
      </c>
      <c r="C60">
        <v>42</v>
      </c>
      <c r="D60" s="1">
        <v>3.4000000000000002E-2</v>
      </c>
      <c r="E60" s="1">
        <v>-1.2E-2</v>
      </c>
      <c r="F60" s="1">
        <v>8.1000000000000003E-2</v>
      </c>
    </row>
    <row r="61" spans="1:6" x14ac:dyDescent="0.25">
      <c r="A61">
        <v>2020</v>
      </c>
      <c r="B61" t="s">
        <v>3</v>
      </c>
      <c r="C61">
        <v>42</v>
      </c>
      <c r="D61" s="1">
        <v>0.02</v>
      </c>
      <c r="E61" s="1">
        <v>-0.02</v>
      </c>
      <c r="F61" s="1">
        <v>0.05</v>
      </c>
    </row>
    <row r="62" spans="1:6" x14ac:dyDescent="0.25">
      <c r="A62">
        <v>2021</v>
      </c>
      <c r="B62" t="s">
        <v>3</v>
      </c>
      <c r="C62">
        <v>42</v>
      </c>
      <c r="D62" s="1">
        <v>6.0999999999999999E-2</v>
      </c>
      <c r="E62" s="1">
        <v>-2.1999999999999999E-2</v>
      </c>
      <c r="F62" s="1">
        <v>0.151</v>
      </c>
    </row>
    <row r="63" spans="1:6" x14ac:dyDescent="0.25">
      <c r="A63">
        <v>2022</v>
      </c>
      <c r="B63" t="s">
        <v>3</v>
      </c>
      <c r="C63">
        <v>42</v>
      </c>
      <c r="D63" s="1">
        <v>3.4000000000000002E-2</v>
      </c>
      <c r="E63" s="1">
        <v>-1.2E-2</v>
      </c>
      <c r="F63" s="1">
        <v>8.1000000000000003E-2</v>
      </c>
    </row>
    <row r="64" spans="1:6" x14ac:dyDescent="0.25">
      <c r="A64">
        <v>2023</v>
      </c>
      <c r="B64" t="s">
        <v>3</v>
      </c>
      <c r="C64">
        <v>42</v>
      </c>
      <c r="D64" s="1">
        <v>5.0799999999999998E-2</v>
      </c>
      <c r="E64" s="1">
        <v>-5.1200000000000004E-3</v>
      </c>
      <c r="F64" s="1">
        <v>0.10979999999999999</v>
      </c>
    </row>
    <row r="65" spans="1:6" x14ac:dyDescent="0.25">
      <c r="A65">
        <v>2024</v>
      </c>
      <c r="B65" t="s">
        <v>3</v>
      </c>
      <c r="C65">
        <v>42</v>
      </c>
      <c r="D65" s="1">
        <v>1.66E-2</v>
      </c>
      <c r="E65" s="1">
        <v>-1.5699999999999999E-2</v>
      </c>
      <c r="F65" s="1">
        <v>5.0099999999999999E-2</v>
      </c>
    </row>
    <row r="66" spans="1:6" x14ac:dyDescent="0.25">
      <c r="A66">
        <v>2025</v>
      </c>
      <c r="B66" t="s">
        <v>3</v>
      </c>
      <c r="C66">
        <v>42</v>
      </c>
      <c r="D66" s="1">
        <v>8.9067999999999994E-2</v>
      </c>
      <c r="E66" s="1">
        <v>-2.4958999999999999E-2</v>
      </c>
      <c r="F66" s="1">
        <v>0.21643000000000001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4"/>
  <sheetViews>
    <sheetView workbookViewId="0">
      <pane ySplit="1" topLeftCell="A2" activePane="bottomLeft" state="frozen"/>
      <selection pane="bottomLeft"/>
    </sheetView>
  </sheetViews>
  <sheetFormatPr defaultRowHeight="13.2" x14ac:dyDescent="0.25"/>
  <cols>
    <col min="1" max="1" width="5.109375" bestFit="1" customWidth="1"/>
    <col min="2" max="2" width="10.44140625" bestFit="1" customWidth="1"/>
    <col min="3" max="3" width="3" bestFit="1" customWidth="1"/>
    <col min="4" max="4" width="15" bestFit="1" customWidth="1"/>
    <col min="5" max="6" width="12.5546875" bestFit="1" customWidth="1"/>
    <col min="7" max="7" width="6.109375" customWidth="1"/>
  </cols>
  <sheetData>
    <row r="1" spans="1:6" x14ac:dyDescent="0.25">
      <c r="A1" s="2" t="s">
        <v>4</v>
      </c>
      <c r="B1" s="2" t="s">
        <v>9</v>
      </c>
      <c r="C1" s="2" t="s">
        <v>5</v>
      </c>
      <c r="D1" s="3" t="s">
        <v>6</v>
      </c>
      <c r="E1" s="3" t="s">
        <v>7</v>
      </c>
      <c r="F1" s="3" t="s">
        <v>8</v>
      </c>
    </row>
    <row r="2" spans="1:6" x14ac:dyDescent="0.25">
      <c r="A2">
        <v>1983</v>
      </c>
      <c r="B2" t="s">
        <v>11</v>
      </c>
      <c r="C2">
        <v>18</v>
      </c>
      <c r="D2" s="1">
        <v>6.2935070400000001E-2</v>
      </c>
      <c r="E2" s="1">
        <v>-5.6909146000000001E-2</v>
      </c>
      <c r="F2" s="1">
        <v>0.198008611</v>
      </c>
    </row>
    <row r="3" spans="1:6" x14ac:dyDescent="0.25">
      <c r="A3">
        <v>1984</v>
      </c>
      <c r="B3" t="s">
        <v>11</v>
      </c>
      <c r="C3">
        <v>18</v>
      </c>
      <c r="D3" s="1">
        <v>6.2935070400000001E-2</v>
      </c>
      <c r="E3" s="1">
        <v>-5.6909146000000001E-2</v>
      </c>
      <c r="F3" s="1">
        <v>0.198008611</v>
      </c>
    </row>
    <row r="4" spans="1:6" x14ac:dyDescent="0.25">
      <c r="A4">
        <v>1985</v>
      </c>
      <c r="B4" t="s">
        <v>11</v>
      </c>
      <c r="C4">
        <v>18</v>
      </c>
      <c r="D4" s="1">
        <v>3.9259226000000001E-2</v>
      </c>
      <c r="E4" s="1">
        <v>-3.6292881999999999E-2</v>
      </c>
      <c r="F4" s="1">
        <v>0.12073442049999999</v>
      </c>
    </row>
    <row r="5" spans="1:6" x14ac:dyDescent="0.25">
      <c r="A5">
        <v>1986</v>
      </c>
      <c r="B5" t="s">
        <v>11</v>
      </c>
      <c r="C5">
        <v>18</v>
      </c>
      <c r="D5" s="1">
        <v>3.9259226000000001E-2</v>
      </c>
      <c r="E5" s="1">
        <v>-3.6292881999999999E-2</v>
      </c>
      <c r="F5" s="1">
        <v>0.12073442049999999</v>
      </c>
    </row>
    <row r="6" spans="1:6" x14ac:dyDescent="0.25">
      <c r="A6">
        <v>1987</v>
      </c>
      <c r="B6" t="s">
        <v>11</v>
      </c>
      <c r="C6">
        <v>17</v>
      </c>
      <c r="D6" s="1">
        <v>4.1616010699999997E-2</v>
      </c>
      <c r="E6" s="1">
        <v>-3.8386261999999997E-2</v>
      </c>
      <c r="F6" s="1">
        <v>0.12827414079999999</v>
      </c>
    </row>
    <row r="7" spans="1:6" x14ac:dyDescent="0.25">
      <c r="A7">
        <v>1988</v>
      </c>
      <c r="B7" t="s">
        <v>11</v>
      </c>
      <c r="C7">
        <v>17</v>
      </c>
      <c r="D7" s="1">
        <v>4.1616010699999997E-2</v>
      </c>
      <c r="E7" s="1">
        <v>-3.8386261999999997E-2</v>
      </c>
      <c r="F7" s="1">
        <v>0.12827414079999999</v>
      </c>
    </row>
    <row r="8" spans="1:6" x14ac:dyDescent="0.25">
      <c r="A8">
        <v>1989</v>
      </c>
      <c r="B8" t="s">
        <v>11</v>
      </c>
      <c r="C8">
        <v>18</v>
      </c>
      <c r="D8" s="1">
        <v>0.37582800129999999</v>
      </c>
      <c r="E8" s="1">
        <v>-4.8173360000000002E-3</v>
      </c>
      <c r="F8" s="1">
        <v>0.90206557840000001</v>
      </c>
    </row>
    <row r="9" spans="1:6" x14ac:dyDescent="0.25">
      <c r="A9">
        <v>1990</v>
      </c>
      <c r="B9" t="s">
        <v>11</v>
      </c>
      <c r="C9">
        <v>18</v>
      </c>
      <c r="D9" s="1">
        <v>8.0059738899999996E-2</v>
      </c>
      <c r="E9" s="1">
        <v>-2.6186917000000001E-2</v>
      </c>
      <c r="F9" s="1">
        <v>0.19789830310000001</v>
      </c>
    </row>
    <row r="10" spans="1:6" x14ac:dyDescent="0.25">
      <c r="A10">
        <v>1991</v>
      </c>
      <c r="B10" t="s">
        <v>11</v>
      </c>
      <c r="C10">
        <v>18</v>
      </c>
      <c r="D10" s="1">
        <v>3.9259226000000001E-2</v>
      </c>
      <c r="E10" s="1">
        <v>-3.6292881999999999E-2</v>
      </c>
      <c r="F10" s="1">
        <v>0.12073442049999999</v>
      </c>
    </row>
    <row r="11" spans="1:6" x14ac:dyDescent="0.25">
      <c r="A11">
        <v>1992</v>
      </c>
      <c r="B11" t="s">
        <v>11</v>
      </c>
      <c r="C11">
        <v>18</v>
      </c>
      <c r="D11" s="1">
        <v>0</v>
      </c>
      <c r="E11" s="1">
        <v>0</v>
      </c>
      <c r="F11" s="1">
        <v>0</v>
      </c>
    </row>
    <row r="12" spans="1:6" x14ac:dyDescent="0.25">
      <c r="A12">
        <v>1993</v>
      </c>
      <c r="B12" t="s">
        <v>11</v>
      </c>
      <c r="C12">
        <v>18</v>
      </c>
      <c r="D12" s="1">
        <v>6.2935070400000001E-2</v>
      </c>
      <c r="E12" s="1">
        <v>-5.6909146000000001E-2</v>
      </c>
      <c r="F12" s="1">
        <v>0.198008611</v>
      </c>
    </row>
    <row r="13" spans="1:6" x14ac:dyDescent="0.25">
      <c r="A13">
        <v>1994</v>
      </c>
      <c r="B13" t="s">
        <v>11</v>
      </c>
      <c r="C13">
        <v>18</v>
      </c>
      <c r="D13" s="1">
        <v>3.9259226000000001E-2</v>
      </c>
      <c r="E13" s="1">
        <v>-3.6292881999999999E-2</v>
      </c>
      <c r="F13" s="1">
        <v>0.12073442049999999</v>
      </c>
    </row>
    <row r="14" spans="1:6" x14ac:dyDescent="0.25">
      <c r="A14">
        <v>1995</v>
      </c>
      <c r="B14" t="s">
        <v>11</v>
      </c>
      <c r="C14">
        <v>18</v>
      </c>
      <c r="D14" s="1">
        <v>0</v>
      </c>
      <c r="E14" s="1">
        <v>0</v>
      </c>
      <c r="F14" s="1">
        <v>0</v>
      </c>
    </row>
    <row r="15" spans="1:6" x14ac:dyDescent="0.25">
      <c r="A15">
        <v>1996</v>
      </c>
      <c r="B15" t="s">
        <v>11</v>
      </c>
      <c r="C15">
        <v>18</v>
      </c>
      <c r="D15" s="1">
        <v>0.13646366639999999</v>
      </c>
      <c r="E15" s="1">
        <v>-5.7074732000000003E-2</v>
      </c>
      <c r="F15" s="1">
        <v>0.3697264348</v>
      </c>
    </row>
    <row r="16" spans="1:6" x14ac:dyDescent="0.25">
      <c r="A16">
        <v>1997</v>
      </c>
      <c r="B16" t="s">
        <v>11</v>
      </c>
      <c r="C16">
        <v>18</v>
      </c>
      <c r="D16" s="1">
        <v>0.26819237800000001</v>
      </c>
      <c r="E16" s="1">
        <v>-8.2908672000000003E-2</v>
      </c>
      <c r="F16" s="1">
        <v>0.75370964600000001</v>
      </c>
    </row>
    <row r="17" spans="1:6" x14ac:dyDescent="0.25">
      <c r="A17">
        <v>1998</v>
      </c>
      <c r="B17" t="s">
        <v>11</v>
      </c>
      <c r="C17">
        <v>18</v>
      </c>
      <c r="D17" s="1">
        <v>3.9259226000000001E-2</v>
      </c>
      <c r="E17" s="1">
        <v>-3.6292881999999999E-2</v>
      </c>
      <c r="F17" s="1">
        <v>0.12073442049999999</v>
      </c>
    </row>
    <row r="18" spans="1:6" x14ac:dyDescent="0.25">
      <c r="A18">
        <v>1999</v>
      </c>
      <c r="B18" t="s">
        <v>11</v>
      </c>
      <c r="C18">
        <v>18</v>
      </c>
      <c r="D18" s="1">
        <v>3.9259226000000001E-2</v>
      </c>
      <c r="E18" s="1">
        <v>-3.6292881999999999E-2</v>
      </c>
      <c r="F18" s="1">
        <v>0.12073442049999999</v>
      </c>
    </row>
    <row r="19" spans="1:6" x14ac:dyDescent="0.25">
      <c r="A19">
        <v>2000</v>
      </c>
      <c r="B19" t="s">
        <v>11</v>
      </c>
      <c r="C19">
        <v>18</v>
      </c>
      <c r="D19" s="1">
        <v>3.9259226000000001E-2</v>
      </c>
      <c r="E19" s="1">
        <v>-3.6292881999999999E-2</v>
      </c>
      <c r="F19" s="1">
        <v>0.12073442049999999</v>
      </c>
    </row>
    <row r="20" spans="1:6" x14ac:dyDescent="0.25">
      <c r="A20">
        <v>2001</v>
      </c>
      <c r="B20" t="s">
        <v>11</v>
      </c>
      <c r="C20">
        <v>18</v>
      </c>
      <c r="D20" s="1">
        <v>0</v>
      </c>
      <c r="E20" s="1">
        <v>0</v>
      </c>
      <c r="F20" s="1">
        <v>0</v>
      </c>
    </row>
    <row r="21" spans="1:6" x14ac:dyDescent="0.25">
      <c r="A21">
        <v>2002</v>
      </c>
      <c r="B21" t="s">
        <v>11</v>
      </c>
      <c r="C21">
        <v>18</v>
      </c>
      <c r="D21" s="1">
        <v>8.0059738899999996E-2</v>
      </c>
      <c r="E21" s="1">
        <v>-2.6186917000000001E-2</v>
      </c>
      <c r="F21" s="1">
        <v>0.19789830310000001</v>
      </c>
    </row>
    <row r="22" spans="1:6" x14ac:dyDescent="0.25">
      <c r="A22">
        <v>2003</v>
      </c>
      <c r="B22" t="s">
        <v>11</v>
      </c>
      <c r="C22">
        <v>18</v>
      </c>
      <c r="D22" s="1">
        <v>0</v>
      </c>
      <c r="E22" s="1">
        <v>0</v>
      </c>
      <c r="F22" s="1">
        <v>0</v>
      </c>
    </row>
    <row r="23" spans="1:6" x14ac:dyDescent="0.25">
      <c r="A23">
        <v>2004</v>
      </c>
      <c r="B23" t="s">
        <v>11</v>
      </c>
      <c r="C23">
        <v>18</v>
      </c>
      <c r="D23" s="1">
        <v>0.06</v>
      </c>
      <c r="E23" s="1">
        <v>-0.06</v>
      </c>
      <c r="F23" s="1">
        <v>0.2</v>
      </c>
    </row>
    <row r="24" spans="1:6" x14ac:dyDescent="0.25">
      <c r="A24">
        <v>2005</v>
      </c>
      <c r="B24" t="s">
        <v>11</v>
      </c>
      <c r="C24">
        <v>18</v>
      </c>
      <c r="D24" s="1">
        <v>0</v>
      </c>
      <c r="E24" s="1">
        <v>0</v>
      </c>
      <c r="F24" s="1">
        <v>0</v>
      </c>
    </row>
    <row r="25" spans="1:6" x14ac:dyDescent="0.25">
      <c r="A25">
        <v>2006</v>
      </c>
      <c r="B25" t="s">
        <v>11</v>
      </c>
      <c r="C25">
        <v>18</v>
      </c>
      <c r="D25" s="1">
        <v>0.12246</v>
      </c>
      <c r="E25" s="1">
        <v>-4.8034E-2</v>
      </c>
      <c r="F25" s="1">
        <v>0.32349</v>
      </c>
    </row>
    <row r="26" spans="1:6" x14ac:dyDescent="0.25">
      <c r="A26">
        <v>2007</v>
      </c>
      <c r="B26" t="s">
        <v>11</v>
      </c>
      <c r="C26">
        <v>18</v>
      </c>
      <c r="D26" s="1">
        <v>0.08</v>
      </c>
      <c r="E26" s="1">
        <v>-2.6200000000000001E-2</v>
      </c>
      <c r="F26" s="1">
        <v>0.19800000000000001</v>
      </c>
    </row>
    <row r="27" spans="1:6" x14ac:dyDescent="0.25">
      <c r="A27">
        <v>2008</v>
      </c>
      <c r="B27" t="s">
        <v>11</v>
      </c>
      <c r="C27">
        <v>18</v>
      </c>
      <c r="D27" s="1">
        <v>0.08</v>
      </c>
      <c r="E27" s="1">
        <v>-0.03</v>
      </c>
      <c r="F27" s="1">
        <v>0.2</v>
      </c>
    </row>
    <row r="28" spans="1:6" x14ac:dyDescent="0.25">
      <c r="A28">
        <v>2009</v>
      </c>
      <c r="B28" t="s">
        <v>11</v>
      </c>
      <c r="C28">
        <v>18</v>
      </c>
      <c r="D28" s="1">
        <v>0.20300000000000001</v>
      </c>
      <c r="E28" s="1">
        <v>-4.2000000000000003E-2</v>
      </c>
      <c r="F28" s="1">
        <v>0.51100000000000001</v>
      </c>
    </row>
    <row r="29" spans="1:6" x14ac:dyDescent="0.25">
      <c r="A29">
        <v>2010</v>
      </c>
      <c r="B29" t="s">
        <v>11</v>
      </c>
      <c r="C29">
        <v>18</v>
      </c>
      <c r="D29" s="1">
        <v>0</v>
      </c>
      <c r="E29" s="1">
        <v>0</v>
      </c>
      <c r="F29" s="1">
        <v>0</v>
      </c>
    </row>
    <row r="30" spans="1:6" x14ac:dyDescent="0.25">
      <c r="A30">
        <v>2011</v>
      </c>
      <c r="B30" t="s">
        <v>11</v>
      </c>
      <c r="C30">
        <v>18</v>
      </c>
      <c r="D30" s="1">
        <v>0</v>
      </c>
      <c r="E30" s="1">
        <v>0</v>
      </c>
      <c r="F30" s="1">
        <v>0</v>
      </c>
    </row>
    <row r="31" spans="1:6" x14ac:dyDescent="0.25">
      <c r="A31">
        <v>2012</v>
      </c>
      <c r="B31" t="s">
        <v>11</v>
      </c>
      <c r="C31">
        <v>18</v>
      </c>
      <c r="D31" s="1">
        <v>3.9259000000000002E-2</v>
      </c>
      <c r="E31" s="1">
        <v>-3.6292999999999999E-2</v>
      </c>
      <c r="F31" s="1">
        <v>0.12073</v>
      </c>
    </row>
    <row r="32" spans="1:6" x14ac:dyDescent="0.25">
      <c r="A32">
        <v>2013</v>
      </c>
      <c r="B32" t="s">
        <v>11</v>
      </c>
      <c r="C32">
        <v>18</v>
      </c>
      <c r="D32" s="1">
        <v>0</v>
      </c>
      <c r="E32" s="1">
        <v>0</v>
      </c>
      <c r="F32" s="1">
        <v>0</v>
      </c>
    </row>
    <row r="33" spans="1:6" x14ac:dyDescent="0.25">
      <c r="A33">
        <v>2014</v>
      </c>
      <c r="B33" t="s">
        <v>11</v>
      </c>
      <c r="C33">
        <v>18</v>
      </c>
      <c r="D33" s="1">
        <v>3.9259000000000002E-2</v>
      </c>
      <c r="E33" s="1">
        <v>-3.6292999999999999E-2</v>
      </c>
      <c r="F33" s="1">
        <v>0.12073</v>
      </c>
    </row>
    <row r="34" spans="1:6" x14ac:dyDescent="0.25">
      <c r="A34">
        <v>2015</v>
      </c>
      <c r="B34" t="s">
        <v>11</v>
      </c>
      <c r="C34">
        <v>18</v>
      </c>
      <c r="D34" s="1">
        <v>0</v>
      </c>
      <c r="E34" s="1">
        <v>0</v>
      </c>
      <c r="F34" s="1">
        <v>0</v>
      </c>
    </row>
    <row r="35" spans="1:6" x14ac:dyDescent="0.25">
      <c r="A35">
        <v>2016</v>
      </c>
      <c r="B35" t="s">
        <v>11</v>
      </c>
      <c r="C35">
        <v>18</v>
      </c>
      <c r="D35" s="1">
        <v>0</v>
      </c>
      <c r="E35" s="1">
        <v>0</v>
      </c>
      <c r="F35" s="1">
        <v>0</v>
      </c>
    </row>
    <row r="36" spans="1:6" x14ac:dyDescent="0.25">
      <c r="A36">
        <v>2017</v>
      </c>
      <c r="B36" t="s">
        <v>11</v>
      </c>
      <c r="C36">
        <v>18</v>
      </c>
      <c r="D36" s="1">
        <v>0</v>
      </c>
      <c r="E36" s="1">
        <v>0</v>
      </c>
      <c r="F36" s="1">
        <v>0</v>
      </c>
    </row>
    <row r="37" spans="1:6" x14ac:dyDescent="0.25">
      <c r="A37">
        <v>2018</v>
      </c>
      <c r="B37" t="s">
        <v>11</v>
      </c>
      <c r="C37">
        <v>18</v>
      </c>
      <c r="D37" s="1">
        <v>0</v>
      </c>
      <c r="E37" s="1">
        <v>0</v>
      </c>
      <c r="F37" s="1">
        <v>0</v>
      </c>
    </row>
    <row r="38" spans="1:6" x14ac:dyDescent="0.25">
      <c r="A38">
        <v>2019</v>
      </c>
      <c r="B38" t="s">
        <v>11</v>
      </c>
      <c r="C38">
        <v>18</v>
      </c>
      <c r="D38" s="1">
        <v>0</v>
      </c>
      <c r="E38" s="1">
        <v>0</v>
      </c>
      <c r="F38" s="1">
        <v>0</v>
      </c>
    </row>
    <row r="39" spans="1:6" x14ac:dyDescent="0.25">
      <c r="A39">
        <v>2020</v>
      </c>
      <c r="B39" t="s">
        <v>11</v>
      </c>
      <c r="C39">
        <v>18</v>
      </c>
      <c r="D39" s="1">
        <v>0</v>
      </c>
      <c r="E39" s="1">
        <v>0</v>
      </c>
      <c r="F39" s="1">
        <v>0</v>
      </c>
    </row>
    <row r="40" spans="1:6" x14ac:dyDescent="0.25">
      <c r="A40">
        <v>2021</v>
      </c>
      <c r="B40" t="s">
        <v>11</v>
      </c>
      <c r="C40">
        <v>18</v>
      </c>
      <c r="D40" s="1">
        <v>0</v>
      </c>
      <c r="E40" s="1">
        <v>0</v>
      </c>
      <c r="F40" s="1">
        <v>0</v>
      </c>
    </row>
    <row r="41" spans="1:6" x14ac:dyDescent="0.25">
      <c r="A41">
        <v>2022</v>
      </c>
      <c r="B41" t="s">
        <v>11</v>
      </c>
      <c r="C41">
        <v>18</v>
      </c>
      <c r="D41" s="1">
        <v>3.9E-2</v>
      </c>
      <c r="E41" s="1">
        <v>-3.5999999999999997E-2</v>
      </c>
      <c r="F41" s="1">
        <v>0.121</v>
      </c>
    </row>
    <row r="42" spans="1:6" x14ac:dyDescent="0.25">
      <c r="A42">
        <v>2023</v>
      </c>
      <c r="B42" t="s">
        <v>11</v>
      </c>
      <c r="C42">
        <v>18</v>
      </c>
      <c r="D42" s="1">
        <v>0</v>
      </c>
      <c r="E42" s="1">
        <v>0</v>
      </c>
      <c r="F42" s="1">
        <v>0</v>
      </c>
    </row>
    <row r="43" spans="1:6" x14ac:dyDescent="0.25">
      <c r="A43">
        <v>2024</v>
      </c>
      <c r="B43" t="s">
        <v>11</v>
      </c>
      <c r="C43">
        <v>18</v>
      </c>
      <c r="D43" s="1">
        <v>3.9300000000000002E-2</v>
      </c>
      <c r="E43" s="1">
        <v>-3.6299999999999999E-2</v>
      </c>
      <c r="F43" s="1">
        <v>0.1207</v>
      </c>
    </row>
    <row r="44" spans="1:6" x14ac:dyDescent="0.25">
      <c r="A44">
        <v>2025</v>
      </c>
      <c r="B44" t="s">
        <v>11</v>
      </c>
      <c r="C44">
        <v>18</v>
      </c>
      <c r="D44" s="1">
        <v>0</v>
      </c>
      <c r="E44" s="1">
        <v>0</v>
      </c>
      <c r="F44" s="1">
        <v>0</v>
      </c>
    </row>
  </sheetData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6B9BE1F16F404982E2AB8F4F374A16" ma:contentTypeVersion="4" ma:contentTypeDescription="Create a new document." ma:contentTypeScope="" ma:versionID="a0555998cd64224be3d9f3a3cae8131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ff1912dda2c34800ae3d5e8677634f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8EEC6B3-BE1D-497D-A9D7-76C6676F4AC6}"/>
</file>

<file path=customXml/itemProps2.xml><?xml version="1.0" encoding="utf-8"?>
<ds:datastoreItem xmlns:ds="http://schemas.openxmlformats.org/officeDocument/2006/customXml" ds:itemID="{847B2160-711C-408C-8BC7-5AA568279F8D}"/>
</file>

<file path=customXml/itemProps3.xml><?xml version="1.0" encoding="utf-8"?>
<ds:datastoreItem xmlns:ds="http://schemas.openxmlformats.org/officeDocument/2006/customXml" ds:itemID="{311CE12E-F2FC-4CFE-8A77-B1E8B1C629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BLUEFISH BAY</vt:lpstr>
      <vt:lpstr>BLUEFISH CHOPTANK</vt:lpstr>
      <vt:lpstr>BLUEFISH HEAD OF BAY</vt:lpstr>
      <vt:lpstr>BLUEFISH NANTICOKE</vt:lpstr>
      <vt:lpstr>BLUEFISH POTOMAC</vt:lpstr>
      <vt:lpstr>BLUEFISH PATUXENT</vt:lpstr>
    </vt:vector>
  </TitlesOfParts>
  <Company>MD Dept of Natural Resources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Durell</dc:creator>
  <cp:lastModifiedBy>Sean Briggs -DNR-</cp:lastModifiedBy>
  <dcterms:created xsi:type="dcterms:W3CDTF">2001-06-13T18:56:47Z</dcterms:created>
  <dcterms:modified xsi:type="dcterms:W3CDTF">2025-10-06T13:52:45Z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0x0101007A6B9BE1F16F404982E2AB8F4F374A16</vt:lpwstr>
  </property>
</Properties>
</file>