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KEnsor\Downloads\"/>
    </mc:Choice>
  </mc:AlternateContent>
  <xr:revisionPtr revIDLastSave="0" documentId="13_ncr:1_{D5364AD7-933C-44A1-BD3A-ECCDB3B2B1B0}" xr6:coauthVersionLast="47" xr6:coauthVersionMax="47" xr10:uidLastSave="{00000000-0000-0000-0000-000000000000}"/>
  <bookViews>
    <workbookView xWindow="-120" yWindow="-120" windowWidth="29040" windowHeight="15720" tabRatio="962" activeTab="5" xr2:uid="{00000000-000D-0000-FFFF-FFFF00000000}"/>
  </bookViews>
  <sheets>
    <sheet name="ATL MENHADEN BAY" sheetId="1" r:id="rId1"/>
    <sheet name="ATL MENHADEN CHOPTANK" sheetId="2" r:id="rId2"/>
    <sheet name="ATL MENHADEN HEAD OF BAY" sheetId="3" r:id="rId3"/>
    <sheet name="ATL MENHADEN NANTICOKE" sheetId="5" r:id="rId4"/>
    <sheet name="ATL MENHADEN POTOMAC" sheetId="4" r:id="rId5"/>
    <sheet name="ATL MENHADEN PATUXEN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<sst xmlns="http://schemas.openxmlformats.org/spreadsheetml/2006/main" count="414" uniqueCount="12">
  <si>
    <t>CHOPTANK</t>
  </si>
  <si>
    <t>HEAD OF BAY</t>
  </si>
  <si>
    <t>NANTICOKE</t>
  </si>
  <si>
    <t>POTOMAC</t>
  </si>
  <si>
    <t>Year</t>
  </si>
  <si>
    <t>n</t>
  </si>
  <si>
    <t>GeomeanIndex</t>
  </si>
  <si>
    <t>95% CI (low)</t>
  </si>
  <si>
    <t>95% CI (high)</t>
  </si>
  <si>
    <t>System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</si>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</sst>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Menhaden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678953991064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5521567223986"/>
          <c:y val="0.18207332718762925"/>
          <c:w val="0.8265122946216616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MENHADEN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MENHADEN BAY'!$D$2:$D$68</c:f>
              <c:numCache>
                <c:formatCode>0.00</c:formatCode>
                <c:ptCount val="67"/>
                <c:pt idx="0">
                  <c:v>0.66978816799999996</c:v>
                </c:pt>
                <c:pt idx="1">
                  <c:v>0.60233122409999995</c:v>
                </c:pt>
                <c:pt idx="2">
                  <c:v>0.30394990519999998</c:v>
                </c:pt>
                <c:pt idx="3">
                  <c:v>2.3385318974999998</c:v>
                </c:pt>
                <c:pt idx="4">
                  <c:v>0.65480295830000002</c:v>
                </c:pt>
                <c:pt idx="5">
                  <c:v>0.25460302489999997</c:v>
                </c:pt>
                <c:pt idx="6">
                  <c:v>0.34434840639999997</c:v>
                </c:pt>
                <c:pt idx="7">
                  <c:v>0.31679870999999998</c:v>
                </c:pt>
                <c:pt idx="8">
                  <c:v>0.1422556096</c:v>
                </c:pt>
                <c:pt idx="9">
                  <c:v>0.3066796336</c:v>
                </c:pt>
                <c:pt idx="10">
                  <c:v>0.89164257920000001</c:v>
                </c:pt>
                <c:pt idx="11">
                  <c:v>0.15757805590000001</c:v>
                </c:pt>
                <c:pt idx="12">
                  <c:v>2.6128558826999999</c:v>
                </c:pt>
                <c:pt idx="13">
                  <c:v>2.7634815789</c:v>
                </c:pt>
                <c:pt idx="14">
                  <c:v>4.4235185431000001</c:v>
                </c:pt>
                <c:pt idx="15">
                  <c:v>11.342551415999999</c:v>
                </c:pt>
                <c:pt idx="16">
                  <c:v>12.111131824999999</c:v>
                </c:pt>
                <c:pt idx="17">
                  <c:v>16.674365098999999</c:v>
                </c:pt>
                <c:pt idx="18">
                  <c:v>15.089329462</c:v>
                </c:pt>
                <c:pt idx="19">
                  <c:v>4.8102160671999998</c:v>
                </c:pt>
                <c:pt idx="20">
                  <c:v>12.014417689</c:v>
                </c:pt>
                <c:pt idx="21">
                  <c:v>8.6437219857999992</c:v>
                </c:pt>
                <c:pt idx="22">
                  <c:v>11.745197222</c:v>
                </c:pt>
                <c:pt idx="23">
                  <c:v>2.8295573079</c:v>
                </c:pt>
                <c:pt idx="24">
                  <c:v>4.3392678855</c:v>
                </c:pt>
                <c:pt idx="25">
                  <c:v>4.6407084147999997</c:v>
                </c:pt>
                <c:pt idx="26">
                  <c:v>8.2381571599000001</c:v>
                </c:pt>
                <c:pt idx="27">
                  <c:v>7.6052864724999996</c:v>
                </c:pt>
                <c:pt idx="28">
                  <c:v>3.5457926141999998</c:v>
                </c:pt>
                <c:pt idx="29">
                  <c:v>5.9033036922999997</c:v>
                </c:pt>
                <c:pt idx="30">
                  <c:v>2.2306172174999999</c:v>
                </c:pt>
                <c:pt idx="31">
                  <c:v>4.6805840193000003</c:v>
                </c:pt>
                <c:pt idx="32">
                  <c:v>3.1236262146999998</c:v>
                </c:pt>
                <c:pt idx="33">
                  <c:v>1.7823177031999999</c:v>
                </c:pt>
                <c:pt idx="34">
                  <c:v>0.62121987990000005</c:v>
                </c:pt>
                <c:pt idx="35">
                  <c:v>1.2116833897999999</c:v>
                </c:pt>
                <c:pt idx="36">
                  <c:v>0.51481436400000002</c:v>
                </c:pt>
                <c:pt idx="37">
                  <c:v>0.52655110549999995</c:v>
                </c:pt>
                <c:pt idx="38">
                  <c:v>0.86991701180000003</c:v>
                </c:pt>
                <c:pt idx="39">
                  <c:v>0.4326238355</c:v>
                </c:pt>
                <c:pt idx="40">
                  <c:v>0.87193849030000004</c:v>
                </c:pt>
                <c:pt idx="41">
                  <c:v>0.67269933069999999</c:v>
                </c:pt>
                <c:pt idx="42">
                  <c:v>0.69052999999999998</c:v>
                </c:pt>
                <c:pt idx="43">
                  <c:v>0.27714</c:v>
                </c:pt>
                <c:pt idx="44">
                  <c:v>0.37509999999999999</c:v>
                </c:pt>
                <c:pt idx="45">
                  <c:v>0.32</c:v>
                </c:pt>
                <c:pt idx="46">
                  <c:v>1.39673</c:v>
                </c:pt>
                <c:pt idx="47">
                  <c:v>0.62226999999999999</c:v>
                </c:pt>
                <c:pt idx="48">
                  <c:v>0.85726999999999998</c:v>
                </c:pt>
                <c:pt idx="49">
                  <c:v>0.92559000000000002</c:v>
                </c:pt>
                <c:pt idx="50">
                  <c:v>0.92601999999999995</c:v>
                </c:pt>
                <c:pt idx="51">
                  <c:v>0.95811999999999997</c:v>
                </c:pt>
                <c:pt idx="52">
                  <c:v>0.84860000000000002</c:v>
                </c:pt>
                <c:pt idx="53">
                  <c:v>1.1144400000000001</c:v>
                </c:pt>
                <c:pt idx="54">
                  <c:v>1.4549000000000001</c:v>
                </c:pt>
                <c:pt idx="55">
                  <c:v>1.1969000000000001</c:v>
                </c:pt>
                <c:pt idx="56">
                  <c:v>0.90619000000000005</c:v>
                </c:pt>
                <c:pt idx="57">
                  <c:v>1.29619</c:v>
                </c:pt>
                <c:pt idx="58">
                  <c:v>0.39300000000000002</c:v>
                </c:pt>
                <c:pt idx="59">
                  <c:v>1.2410000000000001</c:v>
                </c:pt>
                <c:pt idx="60">
                  <c:v>1.839</c:v>
                </c:pt>
                <c:pt idx="61">
                  <c:v>1.28</c:v>
                </c:pt>
                <c:pt idx="62">
                  <c:v>1.7477199999999999</c:v>
                </c:pt>
                <c:pt idx="63">
                  <c:v>1.4279999999999999</c:v>
                </c:pt>
                <c:pt idx="64">
                  <c:v>3.7824499999999999</c:v>
                </c:pt>
                <c:pt idx="65">
                  <c:v>3.6589</c:v>
                </c:pt>
                <c:pt idx="66">
                  <c:v>2.5361600000000002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5-4C98-83D3-12D947A83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219648"/>
        <c:axId val="68221952"/>
      </c:barChart>
      <c:catAx>
        <c:axId val="6821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823576890641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22195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221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2196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Menhaden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1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4"/>
          <c:y val="0.18207332718762925"/>
          <c:w val="0.82617187500000056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MENHADEN CHOPTANK'!$A$2:$A$68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MENHADEN CHOPTANK'!$D$2:$D$68</c:f>
              <c:numCache>
                <c:formatCode>0.00</c:formatCode>
                <c:ptCount val="67"/>
                <c:pt idx="0">
                  <c:v>0</c:v>
                </c:pt>
                <c:pt idx="1">
                  <c:v>0.148698355</c:v>
                </c:pt>
                <c:pt idx="2">
                  <c:v>0</c:v>
                </c:pt>
                <c:pt idx="3">
                  <c:v>0.31401914609999998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9.0507732699999996E-2</c:v>
                </c:pt>
                <c:pt idx="8">
                  <c:v>0</c:v>
                </c:pt>
                <c:pt idx="9">
                  <c:v>0.23484006499999999</c:v>
                </c:pt>
                <c:pt idx="10">
                  <c:v>0.2723483827</c:v>
                </c:pt>
                <c:pt idx="11">
                  <c:v>0.28462836400000002</c:v>
                </c:pt>
                <c:pt idx="12">
                  <c:v>1.4570647386</c:v>
                </c:pt>
                <c:pt idx="13">
                  <c:v>1.7308158122999999</c:v>
                </c:pt>
                <c:pt idx="14">
                  <c:v>1.0278698519</c:v>
                </c:pt>
                <c:pt idx="15">
                  <c:v>1.8437011223999999</c:v>
                </c:pt>
                <c:pt idx="16">
                  <c:v>16.528064364999999</c:v>
                </c:pt>
                <c:pt idx="17">
                  <c:v>5.2130576368000003</c:v>
                </c:pt>
                <c:pt idx="18">
                  <c:v>1.2518209393999999</c:v>
                </c:pt>
                <c:pt idx="19">
                  <c:v>3.6431779228000001</c:v>
                </c:pt>
                <c:pt idx="20">
                  <c:v>14.295100452</c:v>
                </c:pt>
                <c:pt idx="21">
                  <c:v>0.27521796129999998</c:v>
                </c:pt>
                <c:pt idx="22">
                  <c:v>1.7862112417</c:v>
                </c:pt>
                <c:pt idx="23">
                  <c:v>1.1072887820999999</c:v>
                </c:pt>
                <c:pt idx="24">
                  <c:v>3.3337482062000001</c:v>
                </c:pt>
                <c:pt idx="25">
                  <c:v>4.3382322934999999</c:v>
                </c:pt>
                <c:pt idx="26">
                  <c:v>14.334142211</c:v>
                </c:pt>
                <c:pt idx="27">
                  <c:v>8.0558341635000001</c:v>
                </c:pt>
                <c:pt idx="28">
                  <c:v>5.7416525616999996</c:v>
                </c:pt>
                <c:pt idx="29">
                  <c:v>8.0051182888000003</c:v>
                </c:pt>
                <c:pt idx="30">
                  <c:v>5.6009812890999999</c:v>
                </c:pt>
                <c:pt idx="31">
                  <c:v>1.5126997304000001</c:v>
                </c:pt>
                <c:pt idx="32">
                  <c:v>3.5131645069999999</c:v>
                </c:pt>
                <c:pt idx="33">
                  <c:v>1.2895032846000001</c:v>
                </c:pt>
                <c:pt idx="34">
                  <c:v>0.18260896730000001</c:v>
                </c:pt>
                <c:pt idx="35">
                  <c:v>2.4994346495999999</c:v>
                </c:pt>
                <c:pt idx="36">
                  <c:v>0.49091410930000001</c:v>
                </c:pt>
                <c:pt idx="37">
                  <c:v>0.43118726750000003</c:v>
                </c:pt>
                <c:pt idx="38">
                  <c:v>2.1455659135</c:v>
                </c:pt>
                <c:pt idx="39">
                  <c:v>1.2834059921000001</c:v>
                </c:pt>
                <c:pt idx="40">
                  <c:v>1.2078859462</c:v>
                </c:pt>
                <c:pt idx="41">
                  <c:v>0.41950387989999999</c:v>
                </c:pt>
                <c:pt idx="42">
                  <c:v>8.27562</c:v>
                </c:pt>
                <c:pt idx="43">
                  <c:v>0.9032</c:v>
                </c:pt>
                <c:pt idx="44">
                  <c:v>1.0959099999999999</c:v>
                </c:pt>
                <c:pt idx="45">
                  <c:v>0</c:v>
                </c:pt>
                <c:pt idx="46">
                  <c:v>14.761699999999999</c:v>
                </c:pt>
                <c:pt idx="47">
                  <c:v>1.33189</c:v>
                </c:pt>
                <c:pt idx="48">
                  <c:v>1.28816</c:v>
                </c:pt>
                <c:pt idx="49">
                  <c:v>1.18635</c:v>
                </c:pt>
                <c:pt idx="50">
                  <c:v>2.8998599999999999</c:v>
                </c:pt>
                <c:pt idx="51">
                  <c:v>2.7254200000000002</c:v>
                </c:pt>
                <c:pt idx="52">
                  <c:v>3.6841400000000002</c:v>
                </c:pt>
                <c:pt idx="53">
                  <c:v>5.6231</c:v>
                </c:pt>
                <c:pt idx="54">
                  <c:v>3.1577600000000001</c:v>
                </c:pt>
                <c:pt idx="55">
                  <c:v>5.3863300000000001</c:v>
                </c:pt>
                <c:pt idx="56">
                  <c:v>4.6050800000000001</c:v>
                </c:pt>
                <c:pt idx="57">
                  <c:v>1.88263</c:v>
                </c:pt>
                <c:pt idx="58">
                  <c:v>0.65500000000000003</c:v>
                </c:pt>
                <c:pt idx="59">
                  <c:v>4.734</c:v>
                </c:pt>
                <c:pt idx="60">
                  <c:v>10.702999999999999</c:v>
                </c:pt>
                <c:pt idx="61">
                  <c:v>4.51</c:v>
                </c:pt>
                <c:pt idx="62">
                  <c:v>25.2593</c:v>
                </c:pt>
                <c:pt idx="63">
                  <c:v>2.2200000000000002</c:v>
                </c:pt>
                <c:pt idx="64">
                  <c:v>6.99864</c:v>
                </c:pt>
                <c:pt idx="65">
                  <c:v>20.7758</c:v>
                </c:pt>
                <c:pt idx="66">
                  <c:v>1.53718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8-4A52-B5A6-F92ED6B82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7005440"/>
        <c:axId val="68322432"/>
      </c:barChart>
      <c:catAx>
        <c:axId val="67005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32243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322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005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Menhaden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1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53125000000014"/>
          <c:y val="0.18207332718762925"/>
          <c:w val="0.8105468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MENHADEN HEAD OF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MENHADEN HEAD OF BAY'!$D$2:$D$68</c:f>
              <c:numCache>
                <c:formatCode>0.00</c:formatCode>
                <c:ptCount val="67"/>
                <c:pt idx="0">
                  <c:v>7.1773462499999996E-2</c:v>
                </c:pt>
                <c:pt idx="1">
                  <c:v>1.1689435424000001</c:v>
                </c:pt>
                <c:pt idx="2">
                  <c:v>0</c:v>
                </c:pt>
                <c:pt idx="3">
                  <c:v>1.0799134642999999</c:v>
                </c:pt>
                <c:pt idx="4">
                  <c:v>0.20081286330000001</c:v>
                </c:pt>
                <c:pt idx="5">
                  <c:v>0.11292361300000001</c:v>
                </c:pt>
                <c:pt idx="6">
                  <c:v>0.4755195686</c:v>
                </c:pt>
                <c:pt idx="7">
                  <c:v>8.9067558800000002E-2</c:v>
                </c:pt>
                <c:pt idx="8">
                  <c:v>0</c:v>
                </c:pt>
                <c:pt idx="9">
                  <c:v>0</c:v>
                </c:pt>
                <c:pt idx="10">
                  <c:v>0.40953665039999998</c:v>
                </c:pt>
                <c:pt idx="11">
                  <c:v>3.3557783000000001E-2</c:v>
                </c:pt>
                <c:pt idx="12">
                  <c:v>3.1796266162000002</c:v>
                </c:pt>
                <c:pt idx="13">
                  <c:v>3.3541631386000001</c:v>
                </c:pt>
                <c:pt idx="14">
                  <c:v>4.1039644847999996</c:v>
                </c:pt>
                <c:pt idx="15">
                  <c:v>57.67820571</c:v>
                </c:pt>
                <c:pt idx="16">
                  <c:v>14.918038040000001</c:v>
                </c:pt>
                <c:pt idx="17">
                  <c:v>56.413148577999998</c:v>
                </c:pt>
                <c:pt idx="18">
                  <c:v>161.67001796</c:v>
                </c:pt>
                <c:pt idx="19">
                  <c:v>9.3476613873000005</c:v>
                </c:pt>
                <c:pt idx="20">
                  <c:v>26.274331601</c:v>
                </c:pt>
                <c:pt idx="21">
                  <c:v>12.219768913999999</c:v>
                </c:pt>
                <c:pt idx="22">
                  <c:v>11.727663218</c:v>
                </c:pt>
                <c:pt idx="23">
                  <c:v>2.0423259224999999</c:v>
                </c:pt>
                <c:pt idx="24">
                  <c:v>3.759730496</c:v>
                </c:pt>
                <c:pt idx="25">
                  <c:v>3.7985813408000002</c:v>
                </c:pt>
                <c:pt idx="26">
                  <c:v>9.7463388017000003</c:v>
                </c:pt>
                <c:pt idx="27">
                  <c:v>9.9590861076999992</c:v>
                </c:pt>
                <c:pt idx="28">
                  <c:v>4.5763311150000003</c:v>
                </c:pt>
                <c:pt idx="29">
                  <c:v>3.5898059457999998</c:v>
                </c:pt>
                <c:pt idx="30">
                  <c:v>1.7294997674000001</c:v>
                </c:pt>
                <c:pt idx="31">
                  <c:v>4.2283790746000003</c:v>
                </c:pt>
                <c:pt idx="32">
                  <c:v>2.1017939504999998</c:v>
                </c:pt>
                <c:pt idx="33">
                  <c:v>2.1154860716999999</c:v>
                </c:pt>
                <c:pt idx="34">
                  <c:v>0.5900470297</c:v>
                </c:pt>
                <c:pt idx="35">
                  <c:v>0.78356944419999996</c:v>
                </c:pt>
                <c:pt idx="36">
                  <c:v>0.326425458</c:v>
                </c:pt>
                <c:pt idx="37">
                  <c:v>0.1530546337</c:v>
                </c:pt>
                <c:pt idx="38">
                  <c:v>0.6457745158</c:v>
                </c:pt>
                <c:pt idx="39">
                  <c:v>6.4850803100000007E-2</c:v>
                </c:pt>
                <c:pt idx="40">
                  <c:v>2.4043462076000002</c:v>
                </c:pt>
                <c:pt idx="41">
                  <c:v>0.43707377539999998</c:v>
                </c:pt>
                <c:pt idx="42">
                  <c:v>0</c:v>
                </c:pt>
                <c:pt idx="43">
                  <c:v>0.11126</c:v>
                </c:pt>
                <c:pt idx="44">
                  <c:v>3.3557999999999998E-2</c:v>
                </c:pt>
                <c:pt idx="45">
                  <c:v>0.06</c:v>
                </c:pt>
                <c:pt idx="46">
                  <c:v>3.3557999999999998E-2</c:v>
                </c:pt>
                <c:pt idx="47">
                  <c:v>0.16631000000000001</c:v>
                </c:pt>
                <c:pt idx="48">
                  <c:v>0.16098000000000001</c:v>
                </c:pt>
                <c:pt idx="49">
                  <c:v>0.80179999999999996</c:v>
                </c:pt>
                <c:pt idx="50">
                  <c:v>0.15043999999999999</c:v>
                </c:pt>
                <c:pt idx="51">
                  <c:v>0.10718999999999999</c:v>
                </c:pt>
                <c:pt idx="52">
                  <c:v>0.14279</c:v>
                </c:pt>
                <c:pt idx="53">
                  <c:v>0.63212999999999997</c:v>
                </c:pt>
                <c:pt idx="54">
                  <c:v>0.58228999999999997</c:v>
                </c:pt>
                <c:pt idx="55">
                  <c:v>0.23665</c:v>
                </c:pt>
                <c:pt idx="56">
                  <c:v>7.1242E-2</c:v>
                </c:pt>
                <c:pt idx="57">
                  <c:v>0.82025999999999999</c:v>
                </c:pt>
                <c:pt idx="58">
                  <c:v>0.79400000000000004</c:v>
                </c:pt>
                <c:pt idx="59">
                  <c:v>0.14099999999999999</c:v>
                </c:pt>
                <c:pt idx="60">
                  <c:v>0.69399999999999995</c:v>
                </c:pt>
                <c:pt idx="61">
                  <c:v>0.85</c:v>
                </c:pt>
                <c:pt idx="62">
                  <c:v>0.37995000000000001</c:v>
                </c:pt>
                <c:pt idx="63">
                  <c:v>1.8580000000000001</c:v>
                </c:pt>
                <c:pt idx="64">
                  <c:v>2.83419</c:v>
                </c:pt>
                <c:pt idx="65">
                  <c:v>1.4582999999999999</c:v>
                </c:pt>
                <c:pt idx="66">
                  <c:v>8.9979499999999994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E-4170-85D9-43AC6922F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813952"/>
        <c:axId val="68815872"/>
      </c:barChart>
      <c:catAx>
        <c:axId val="6881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367187500000056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8158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81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8139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Menhaden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3746809033125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24978726887513"/>
          <c:y val="0.18207332718762925"/>
          <c:w val="0.81091772302502707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MENHADEN NANTICOKE'!$A$2:$A$68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MENHADEN NANTICOKE'!$D$2:$D$68</c:f>
              <c:numCache>
                <c:formatCode>0.00</c:formatCode>
                <c:ptCount val="67"/>
                <c:pt idx="0">
                  <c:v>2.0061413237000001</c:v>
                </c:pt>
                <c:pt idx="1">
                  <c:v>1.0968618629</c:v>
                </c:pt>
                <c:pt idx="2">
                  <c:v>1.9390867394</c:v>
                </c:pt>
                <c:pt idx="3">
                  <c:v>45.304189020000003</c:v>
                </c:pt>
                <c:pt idx="4">
                  <c:v>1.4912697605</c:v>
                </c:pt>
                <c:pt idx="5">
                  <c:v>0.80705224509999995</c:v>
                </c:pt>
                <c:pt idx="6">
                  <c:v>1.1513291733</c:v>
                </c:pt>
                <c:pt idx="7">
                  <c:v>1.4696868982</c:v>
                </c:pt>
                <c:pt idx="8">
                  <c:v>0.49127176010000001</c:v>
                </c:pt>
                <c:pt idx="9">
                  <c:v>2.5263016427</c:v>
                </c:pt>
                <c:pt idx="10">
                  <c:v>11.792445791</c:v>
                </c:pt>
                <c:pt idx="11">
                  <c:v>0.13525250959999999</c:v>
                </c:pt>
                <c:pt idx="12">
                  <c:v>13.774540611999999</c:v>
                </c:pt>
                <c:pt idx="13">
                  <c:v>14.385267022000001</c:v>
                </c:pt>
                <c:pt idx="14">
                  <c:v>74.235880269999996</c:v>
                </c:pt>
                <c:pt idx="15">
                  <c:v>23.251877034</c:v>
                </c:pt>
                <c:pt idx="16">
                  <c:v>61.363490030000001</c:v>
                </c:pt>
                <c:pt idx="17">
                  <c:v>46.518039103</c:v>
                </c:pt>
                <c:pt idx="18">
                  <c:v>9.0280481675999997</c:v>
                </c:pt>
                <c:pt idx="19">
                  <c:v>7.0675971862999996</c:v>
                </c:pt>
                <c:pt idx="20">
                  <c:v>16.950635695999999</c:v>
                </c:pt>
                <c:pt idx="21">
                  <c:v>80.300561334999998</c:v>
                </c:pt>
                <c:pt idx="22">
                  <c:v>107.56841688</c:v>
                </c:pt>
                <c:pt idx="23">
                  <c:v>22.057732715</c:v>
                </c:pt>
                <c:pt idx="24">
                  <c:v>81.586813212999999</c:v>
                </c:pt>
                <c:pt idx="25">
                  <c:v>50.529000513</c:v>
                </c:pt>
                <c:pt idx="26">
                  <c:v>20.932522730999999</c:v>
                </c:pt>
                <c:pt idx="27">
                  <c:v>16.200454681</c:v>
                </c:pt>
                <c:pt idx="28">
                  <c:v>6.4324813063999997</c:v>
                </c:pt>
                <c:pt idx="29">
                  <c:v>59.032729623999998</c:v>
                </c:pt>
                <c:pt idx="30">
                  <c:v>6.3774510512000004</c:v>
                </c:pt>
                <c:pt idx="31">
                  <c:v>43.280220581000002</c:v>
                </c:pt>
                <c:pt idx="32">
                  <c:v>13.743626685000001</c:v>
                </c:pt>
                <c:pt idx="33">
                  <c:v>6.6474013666999996</c:v>
                </c:pt>
                <c:pt idx="34">
                  <c:v>4.3557703668999999</c:v>
                </c:pt>
                <c:pt idx="35">
                  <c:v>3.1154781050000002</c:v>
                </c:pt>
                <c:pt idx="36">
                  <c:v>1.6168659101</c:v>
                </c:pt>
                <c:pt idx="37">
                  <c:v>4.5780018141000003</c:v>
                </c:pt>
                <c:pt idx="38">
                  <c:v>1.2154427452000001</c:v>
                </c:pt>
                <c:pt idx="39">
                  <c:v>1.75324945</c:v>
                </c:pt>
                <c:pt idx="40">
                  <c:v>0.44884289389999998</c:v>
                </c:pt>
                <c:pt idx="41">
                  <c:v>5.3251876015999997</c:v>
                </c:pt>
                <c:pt idx="42">
                  <c:v>0.58065</c:v>
                </c:pt>
                <c:pt idx="43">
                  <c:v>0.27794999999999997</c:v>
                </c:pt>
                <c:pt idx="44">
                  <c:v>0.65771999999999997</c:v>
                </c:pt>
                <c:pt idx="45">
                  <c:v>3.07</c:v>
                </c:pt>
                <c:pt idx="46">
                  <c:v>6.12317</c:v>
                </c:pt>
                <c:pt idx="47">
                  <c:v>3.2274099999999999</c:v>
                </c:pt>
                <c:pt idx="48">
                  <c:v>6.62845</c:v>
                </c:pt>
                <c:pt idx="49">
                  <c:v>3.9579900000000001</c:v>
                </c:pt>
                <c:pt idx="50">
                  <c:v>4.0097300000000002</c:v>
                </c:pt>
                <c:pt idx="51">
                  <c:v>3.5477300000000001</c:v>
                </c:pt>
                <c:pt idx="52">
                  <c:v>1.9565999999999999</c:v>
                </c:pt>
                <c:pt idx="53">
                  <c:v>2.5223499999999999</c:v>
                </c:pt>
                <c:pt idx="54">
                  <c:v>5.4273100000000003</c:v>
                </c:pt>
                <c:pt idx="55">
                  <c:v>4.36632</c:v>
                </c:pt>
                <c:pt idx="56">
                  <c:v>1.9006000000000001</c:v>
                </c:pt>
                <c:pt idx="57">
                  <c:v>5.1398200000000003</c:v>
                </c:pt>
                <c:pt idx="58">
                  <c:v>0.191</c:v>
                </c:pt>
                <c:pt idx="59">
                  <c:v>7.734</c:v>
                </c:pt>
                <c:pt idx="60">
                  <c:v>2.8940000000000001</c:v>
                </c:pt>
                <c:pt idx="61">
                  <c:v>3.39</c:v>
                </c:pt>
                <c:pt idx="62">
                  <c:v>3.0828199999999999</c:v>
                </c:pt>
                <c:pt idx="63">
                  <c:v>1.4730000000000001</c:v>
                </c:pt>
                <c:pt idx="64">
                  <c:v>13.892200000000001</c:v>
                </c:pt>
                <c:pt idx="65">
                  <c:v>11.9832</c:v>
                </c:pt>
                <c:pt idx="66">
                  <c:v>3.1298300000000001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E-45D7-9B7B-30B9C2857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766720"/>
        <c:axId val="68805760"/>
      </c:barChart>
      <c:catAx>
        <c:axId val="68766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462086268896012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8057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805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7667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Menhaden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17900939609812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84057412049918"/>
          <c:y val="0.17877119354922333"/>
          <c:w val="0.84241325162372671"/>
          <c:h val="0.63407907711990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MENHADEN POTOMAC'!$A$2:$A$68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MENHADEN POTOMAC'!$D$2:$D$68</c:f>
              <c:numCache>
                <c:formatCode>0.00</c:formatCode>
                <c:ptCount val="67"/>
                <c:pt idx="0">
                  <c:v>1.755117048</c:v>
                </c:pt>
                <c:pt idx="1">
                  <c:v>0.4051158265</c:v>
                </c:pt>
                <c:pt idx="2">
                  <c:v>0.25103340489999998</c:v>
                </c:pt>
                <c:pt idx="3">
                  <c:v>1.0316998861</c:v>
                </c:pt>
                <c:pt idx="4">
                  <c:v>1.4070596768000001</c:v>
                </c:pt>
                <c:pt idx="5">
                  <c:v>0.3070300172</c:v>
                </c:pt>
                <c:pt idx="6">
                  <c:v>0.10874368919999999</c:v>
                </c:pt>
                <c:pt idx="7">
                  <c:v>0.237965704</c:v>
                </c:pt>
                <c:pt idx="8">
                  <c:v>0.20883350240000001</c:v>
                </c:pt>
                <c:pt idx="9">
                  <c:v>0</c:v>
                </c:pt>
                <c:pt idx="10">
                  <c:v>6.8241690800000004E-2</c:v>
                </c:pt>
                <c:pt idx="11">
                  <c:v>0.2352495926</c:v>
                </c:pt>
                <c:pt idx="12">
                  <c:v>0.74067811719999999</c:v>
                </c:pt>
                <c:pt idx="13">
                  <c:v>0.74757618020000005</c:v>
                </c:pt>
                <c:pt idx="14">
                  <c:v>1.2497730707000001</c:v>
                </c:pt>
                <c:pt idx="15">
                  <c:v>3.3979390057000001</c:v>
                </c:pt>
                <c:pt idx="16">
                  <c:v>2.7524443197999999</c:v>
                </c:pt>
                <c:pt idx="17">
                  <c:v>4.6193987606000002</c:v>
                </c:pt>
                <c:pt idx="18">
                  <c:v>5.4135325569999999</c:v>
                </c:pt>
                <c:pt idx="19">
                  <c:v>2.0741714951999999</c:v>
                </c:pt>
                <c:pt idx="20">
                  <c:v>3.7121547647000002</c:v>
                </c:pt>
                <c:pt idx="21">
                  <c:v>5.6115088685999996</c:v>
                </c:pt>
                <c:pt idx="22">
                  <c:v>7.9463271212000004</c:v>
                </c:pt>
                <c:pt idx="23">
                  <c:v>1.4311368285999999</c:v>
                </c:pt>
                <c:pt idx="24">
                  <c:v>0.41087676610000001</c:v>
                </c:pt>
                <c:pt idx="25">
                  <c:v>0.93308301390000004</c:v>
                </c:pt>
                <c:pt idx="26">
                  <c:v>2.6272728991999998</c:v>
                </c:pt>
                <c:pt idx="27">
                  <c:v>3.4179468272000002</c:v>
                </c:pt>
                <c:pt idx="28">
                  <c:v>1.2338447924</c:v>
                </c:pt>
                <c:pt idx="29">
                  <c:v>1.5917768349999999</c:v>
                </c:pt>
                <c:pt idx="30">
                  <c:v>0.58574856409999998</c:v>
                </c:pt>
                <c:pt idx="31">
                  <c:v>2.0425607206</c:v>
                </c:pt>
                <c:pt idx="32">
                  <c:v>1.5139627338999999</c:v>
                </c:pt>
                <c:pt idx="33">
                  <c:v>0.55865321639999999</c:v>
                </c:pt>
                <c:pt idx="34">
                  <c:v>0</c:v>
                </c:pt>
                <c:pt idx="35">
                  <c:v>0.47969339259999999</c:v>
                </c:pt>
                <c:pt idx="36">
                  <c:v>0.27735899860000002</c:v>
                </c:pt>
                <c:pt idx="37">
                  <c:v>0</c:v>
                </c:pt>
                <c:pt idx="38">
                  <c:v>0.4325939097</c:v>
                </c:pt>
                <c:pt idx="39">
                  <c:v>1.6640439399999998E-2</c:v>
                </c:pt>
                <c:pt idx="40">
                  <c:v>8.43501745E-2</c:v>
                </c:pt>
                <c:pt idx="41">
                  <c:v>0</c:v>
                </c:pt>
                <c:pt idx="42">
                  <c:v>0.12267</c:v>
                </c:pt>
                <c:pt idx="43">
                  <c:v>0.16816</c:v>
                </c:pt>
                <c:pt idx="44">
                  <c:v>0.29226999999999997</c:v>
                </c:pt>
                <c:pt idx="45">
                  <c:v>0</c:v>
                </c:pt>
                <c:pt idx="46">
                  <c:v>1.6639999999999999E-2</c:v>
                </c:pt>
                <c:pt idx="47">
                  <c:v>6.0949999999999997E-2</c:v>
                </c:pt>
                <c:pt idx="48">
                  <c:v>0.17637</c:v>
                </c:pt>
                <c:pt idx="49">
                  <c:v>0.1148</c:v>
                </c:pt>
                <c:pt idx="50">
                  <c:v>0.24781</c:v>
                </c:pt>
                <c:pt idx="51">
                  <c:v>0.48155999999999999</c:v>
                </c:pt>
                <c:pt idx="52">
                  <c:v>0.34412999999999999</c:v>
                </c:pt>
                <c:pt idx="53">
                  <c:v>6.4851000000000006E-2</c:v>
                </c:pt>
                <c:pt idx="54">
                  <c:v>6.4851000000000006E-2</c:v>
                </c:pt>
                <c:pt idx="55">
                  <c:v>0.27324999999999999</c:v>
                </c:pt>
                <c:pt idx="56">
                  <c:v>0.44075999999999999</c:v>
                </c:pt>
                <c:pt idx="57">
                  <c:v>0.44995000000000002</c:v>
                </c:pt>
                <c:pt idx="58">
                  <c:v>7.0999999999999994E-2</c:v>
                </c:pt>
                <c:pt idx="59">
                  <c:v>0.182</c:v>
                </c:pt>
                <c:pt idx="60">
                  <c:v>0.76900000000000002</c:v>
                </c:pt>
                <c:pt idx="61">
                  <c:v>0.17</c:v>
                </c:pt>
                <c:pt idx="62">
                  <c:v>0.20124</c:v>
                </c:pt>
                <c:pt idx="63">
                  <c:v>0.73699999999999999</c:v>
                </c:pt>
                <c:pt idx="64">
                  <c:v>1.3232600000000001</c:v>
                </c:pt>
                <c:pt idx="65">
                  <c:v>1.0367</c:v>
                </c:pt>
                <c:pt idx="66">
                  <c:v>0.38364999999999999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6-4D01-9451-26FE934C2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9157632"/>
        <c:axId val="69159552"/>
      </c:barChart>
      <c:catAx>
        <c:axId val="69157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805494784220389"/>
              <c:y val="0.9217889667381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15955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9159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37379960120555E-2"/>
              <c:y val="0.4553078835706778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1576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Menhaden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4"/>
          <c:y val="0.18207332718762925"/>
          <c:w val="0.82617187500000056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MENHADEN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'ATL MENHADEN PATUXENT'!$D$2:$D$44</c:f>
              <c:numCache>
                <c:formatCode>0.00</c:formatCode>
                <c:ptCount val="43"/>
                <c:pt idx="0">
                  <c:v>2.8337955266999999</c:v>
                </c:pt>
                <c:pt idx="1">
                  <c:v>4.9294089336000004</c:v>
                </c:pt>
                <c:pt idx="2">
                  <c:v>23.259786820999999</c:v>
                </c:pt>
                <c:pt idx="3">
                  <c:v>18.426425061</c:v>
                </c:pt>
                <c:pt idx="4">
                  <c:v>9.5709905238000008</c:v>
                </c:pt>
                <c:pt idx="5">
                  <c:v>3.0260488292000001</c:v>
                </c:pt>
                <c:pt idx="6">
                  <c:v>2.3750215927</c:v>
                </c:pt>
                <c:pt idx="7">
                  <c:v>3.5312507739000001</c:v>
                </c:pt>
                <c:pt idx="8">
                  <c:v>3.8481214589000001</c:v>
                </c:pt>
                <c:pt idx="9">
                  <c:v>3.0319513280999999</c:v>
                </c:pt>
                <c:pt idx="10">
                  <c:v>0.30161700359999999</c:v>
                </c:pt>
                <c:pt idx="11">
                  <c:v>0.43185449570000001</c:v>
                </c:pt>
                <c:pt idx="12">
                  <c:v>0.95171004280000004</c:v>
                </c:pt>
                <c:pt idx="13">
                  <c:v>0.3957221306</c:v>
                </c:pt>
                <c:pt idx="14">
                  <c:v>0.14249721260000001</c:v>
                </c:pt>
                <c:pt idx="15">
                  <c:v>0.16652903960000001</c:v>
                </c:pt>
                <c:pt idx="16">
                  <c:v>0.46581967060000001</c:v>
                </c:pt>
                <c:pt idx="17">
                  <c:v>8.0059738899999996E-2</c:v>
                </c:pt>
                <c:pt idx="18">
                  <c:v>0.28159578260000001</c:v>
                </c:pt>
                <c:pt idx="19">
                  <c:v>0.42197375380000002</c:v>
                </c:pt>
                <c:pt idx="20">
                  <c:v>0</c:v>
                </c:pt>
                <c:pt idx="21">
                  <c:v>0.88</c:v>
                </c:pt>
                <c:pt idx="22">
                  <c:v>0.71438999999999997</c:v>
                </c:pt>
                <c:pt idx="23">
                  <c:v>0.30470000000000003</c:v>
                </c:pt>
                <c:pt idx="24">
                  <c:v>0.98011999999999999</c:v>
                </c:pt>
                <c:pt idx="25">
                  <c:v>1.71</c:v>
                </c:pt>
                <c:pt idx="26">
                  <c:v>0.52500000000000002</c:v>
                </c:pt>
                <c:pt idx="27">
                  <c:v>0.85</c:v>
                </c:pt>
                <c:pt idx="28">
                  <c:v>0.87710999999999995</c:v>
                </c:pt>
                <c:pt idx="29">
                  <c:v>0.41663</c:v>
                </c:pt>
                <c:pt idx="30">
                  <c:v>0.187</c:v>
                </c:pt>
                <c:pt idx="31">
                  <c:v>2.66439</c:v>
                </c:pt>
                <c:pt idx="32">
                  <c:v>0.16653000000000001</c:v>
                </c:pt>
                <c:pt idx="33">
                  <c:v>0.503</c:v>
                </c:pt>
                <c:pt idx="34">
                  <c:v>0.30299999999999999</c:v>
                </c:pt>
                <c:pt idx="35">
                  <c:v>0.92700000000000005</c:v>
                </c:pt>
                <c:pt idx="36">
                  <c:v>1.72</c:v>
                </c:pt>
                <c:pt idx="37">
                  <c:v>2.4300000000000002</c:v>
                </c:pt>
                <c:pt idx="38">
                  <c:v>4.84063</c:v>
                </c:pt>
                <c:pt idx="39">
                  <c:v>34.930999999999997</c:v>
                </c:pt>
                <c:pt idx="40">
                  <c:v>13.350099999999999</c:v>
                </c:pt>
                <c:pt idx="41">
                  <c:v>19.475000000000001</c:v>
                </c:pt>
                <c:pt idx="42">
                  <c:v>2.7168800000000002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5-4D83-B796-6B1F81224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0355584"/>
        <c:axId val="70370048"/>
      </c:barChart>
      <c:catAx>
        <c:axId val="70355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37004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03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3555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1025" name="Chart 1" descr="Bay-wide Geometric Mean Catch per Haul graph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2049" name="Chart 1" descr="Choptank River Geometric Mean Catch per Haul graph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073" name="Chart 1" descr="Head of Bay Geometric Mean Catch per Haul graph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4097" name="Chart 1" descr="Nanticoke River Geometric Mean Catch per Haul graph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19050</xdr:colOff>
      <xdr:row>22</xdr:row>
      <xdr:rowOff>9525</xdr:rowOff>
    </xdr:to>
    <xdr:graphicFrame macro="">
      <xdr:nvGraphicFramePr>
        <xdr:cNvPr id="5121" name="Chart 1" descr="Potomasc River Geometric Mean Catch per Haul graph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6145" name="Chart 1" descr="Patuxent River Geometric Mean Catch per Haul graph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3" max="3" width="4" bestFit="1" customWidth="1"/>
    <col min="4" max="4" width="15" style="1" customWidth="1"/>
    <col min="5" max="5" width="12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1959</v>
      </c>
      <c r="B2" t="s">
        <v>10</v>
      </c>
      <c r="C2">
        <v>34</v>
      </c>
      <c r="D2" s="1">
        <v>0.66978816799999996</v>
      </c>
      <c r="E2" s="1">
        <v>0.1401762483</v>
      </c>
      <c r="F2" s="1">
        <v>1.445404849</v>
      </c>
    </row>
    <row r="3" spans="1:6" x14ac:dyDescent="0.2">
      <c r="A3">
        <v>1960</v>
      </c>
      <c r="B3" t="s">
        <v>10</v>
      </c>
      <c r="C3">
        <v>36</v>
      </c>
      <c r="D3" s="1">
        <v>0.60233122409999995</v>
      </c>
      <c r="E3" s="1">
        <v>0.21413694650000001</v>
      </c>
      <c r="F3" s="1">
        <v>1.1146423056000001</v>
      </c>
    </row>
    <row r="4" spans="1:6" x14ac:dyDescent="0.2">
      <c r="A4">
        <v>1961</v>
      </c>
      <c r="B4" t="s">
        <v>10</v>
      </c>
      <c r="C4">
        <v>46</v>
      </c>
      <c r="D4" s="1">
        <v>0.30394990519999998</v>
      </c>
      <c r="E4" s="1">
        <v>1.18039001E-2</v>
      </c>
      <c r="F4" s="1">
        <v>0.68044949730000004</v>
      </c>
    </row>
    <row r="5" spans="1:6" x14ac:dyDescent="0.2">
      <c r="A5">
        <v>1962</v>
      </c>
      <c r="B5" t="s">
        <v>10</v>
      </c>
      <c r="C5">
        <v>88</v>
      </c>
      <c r="D5" s="1">
        <v>2.3385318974999998</v>
      </c>
      <c r="E5" s="1">
        <v>1.1060616888999999</v>
      </c>
      <c r="F5" s="1">
        <v>4.2922453743000002</v>
      </c>
    </row>
    <row r="6" spans="1:6" x14ac:dyDescent="0.2">
      <c r="A6">
        <v>1963</v>
      </c>
      <c r="B6" t="s">
        <v>10</v>
      </c>
      <c r="C6">
        <v>88</v>
      </c>
      <c r="D6" s="1">
        <v>0.65480295830000002</v>
      </c>
      <c r="E6" s="1">
        <v>0.2265012159</v>
      </c>
      <c r="F6" s="1">
        <v>1.2326702946000001</v>
      </c>
    </row>
    <row r="7" spans="1:6" x14ac:dyDescent="0.2">
      <c r="A7">
        <v>1964</v>
      </c>
      <c r="B7" t="s">
        <v>10</v>
      </c>
      <c r="C7">
        <v>88</v>
      </c>
      <c r="D7" s="1">
        <v>0.25460302489999997</v>
      </c>
      <c r="E7" s="1">
        <v>4.1985825499999997E-2</v>
      </c>
      <c r="F7" s="1">
        <v>0.51060476200000005</v>
      </c>
    </row>
    <row r="8" spans="1:6" x14ac:dyDescent="0.2">
      <c r="A8">
        <v>1965</v>
      </c>
      <c r="B8" t="s">
        <v>10</v>
      </c>
      <c r="C8">
        <v>88</v>
      </c>
      <c r="D8" s="1">
        <v>0.34434840639999997</v>
      </c>
      <c r="E8" s="1">
        <v>0.13011245320000001</v>
      </c>
      <c r="F8" s="1">
        <v>0.5991971707</v>
      </c>
    </row>
    <row r="9" spans="1:6" x14ac:dyDescent="0.2">
      <c r="A9">
        <v>1966</v>
      </c>
      <c r="B9" t="s">
        <v>10</v>
      </c>
      <c r="C9">
        <v>132</v>
      </c>
      <c r="D9" s="1">
        <v>0.31679870999999998</v>
      </c>
      <c r="E9" s="1">
        <v>0.1236709285</v>
      </c>
      <c r="F9" s="1">
        <v>0.54311978579999998</v>
      </c>
    </row>
    <row r="10" spans="1:6" x14ac:dyDescent="0.2">
      <c r="A10">
        <v>1967</v>
      </c>
      <c r="B10" t="s">
        <v>10</v>
      </c>
      <c r="C10">
        <v>132</v>
      </c>
      <c r="D10" s="1">
        <v>0.1422556096</v>
      </c>
      <c r="E10" s="1">
        <v>1.09259886E-2</v>
      </c>
      <c r="F10" s="1">
        <v>0.29064629089999999</v>
      </c>
    </row>
    <row r="11" spans="1:6" x14ac:dyDescent="0.2">
      <c r="A11">
        <v>1968</v>
      </c>
      <c r="B11" t="s">
        <v>10</v>
      </c>
      <c r="C11">
        <v>132</v>
      </c>
      <c r="D11" s="1">
        <v>0.3066796336</v>
      </c>
      <c r="E11" s="1">
        <v>9.4153732099999998E-2</v>
      </c>
      <c r="F11" s="1">
        <v>0.56048607679999995</v>
      </c>
    </row>
    <row r="12" spans="1:6" x14ac:dyDescent="0.2">
      <c r="A12">
        <v>1969</v>
      </c>
      <c r="B12" t="s">
        <v>10</v>
      </c>
      <c r="C12">
        <v>132</v>
      </c>
      <c r="D12" s="1">
        <v>0.89164257920000001</v>
      </c>
      <c r="E12" s="1">
        <v>0.44561208009999997</v>
      </c>
      <c r="F12" s="1">
        <v>1.4752917443</v>
      </c>
    </row>
    <row r="13" spans="1:6" x14ac:dyDescent="0.2">
      <c r="A13">
        <v>1970</v>
      </c>
      <c r="B13" t="s">
        <v>10</v>
      </c>
      <c r="C13">
        <v>132</v>
      </c>
      <c r="D13" s="1">
        <v>0.15757805590000001</v>
      </c>
      <c r="E13" s="1">
        <v>3.4125206300000002E-2</v>
      </c>
      <c r="F13" s="1">
        <v>0.29576858519999999</v>
      </c>
    </row>
    <row r="14" spans="1:6" x14ac:dyDescent="0.2">
      <c r="A14">
        <v>1971</v>
      </c>
      <c r="B14" t="s">
        <v>10</v>
      </c>
      <c r="C14">
        <v>132</v>
      </c>
      <c r="D14" s="1">
        <v>2.6128558826999999</v>
      </c>
      <c r="E14" s="1">
        <v>1.4565939467</v>
      </c>
      <c r="F14" s="1">
        <v>4.3133435610999999</v>
      </c>
    </row>
    <row r="15" spans="1:6" x14ac:dyDescent="0.2">
      <c r="A15">
        <v>1972</v>
      </c>
      <c r="B15" t="s">
        <v>10</v>
      </c>
      <c r="C15">
        <v>132</v>
      </c>
      <c r="D15" s="1">
        <v>2.7634815789</v>
      </c>
      <c r="E15" s="1">
        <v>1.6280452734999999</v>
      </c>
      <c r="F15" s="1">
        <v>4.3894785365000004</v>
      </c>
    </row>
    <row r="16" spans="1:6" x14ac:dyDescent="0.2">
      <c r="A16">
        <v>1973</v>
      </c>
      <c r="B16" t="s">
        <v>10</v>
      </c>
      <c r="C16">
        <v>132</v>
      </c>
      <c r="D16" s="1">
        <v>4.4235185431000001</v>
      </c>
      <c r="E16" s="1">
        <v>2.4610405763999998</v>
      </c>
      <c r="F16" s="1">
        <v>7.4987600515999997</v>
      </c>
    </row>
    <row r="17" spans="1:6" x14ac:dyDescent="0.2">
      <c r="A17">
        <v>1974</v>
      </c>
      <c r="B17" t="s">
        <v>10</v>
      </c>
      <c r="C17">
        <v>130</v>
      </c>
      <c r="D17" s="1">
        <v>11.342551415999999</v>
      </c>
      <c r="E17" s="1">
        <v>6.6413469087000001</v>
      </c>
      <c r="F17" s="1">
        <v>18.936089447000001</v>
      </c>
    </row>
    <row r="18" spans="1:6" x14ac:dyDescent="0.2">
      <c r="A18">
        <v>1975</v>
      </c>
      <c r="B18" t="s">
        <v>10</v>
      </c>
      <c r="C18">
        <v>132</v>
      </c>
      <c r="D18" s="1">
        <v>12.111131824999999</v>
      </c>
      <c r="E18" s="1">
        <v>7.1267603112</v>
      </c>
      <c r="F18" s="1">
        <v>20.152559095000001</v>
      </c>
    </row>
    <row r="19" spans="1:6" x14ac:dyDescent="0.2">
      <c r="A19">
        <v>1976</v>
      </c>
      <c r="B19" t="s">
        <v>10</v>
      </c>
      <c r="C19">
        <v>132</v>
      </c>
      <c r="D19" s="1">
        <v>16.674365098999999</v>
      </c>
      <c r="E19" s="1">
        <v>9.8565477678000004</v>
      </c>
      <c r="F19" s="1">
        <v>27.773712265</v>
      </c>
    </row>
    <row r="20" spans="1:6" x14ac:dyDescent="0.2">
      <c r="A20">
        <v>1977</v>
      </c>
      <c r="B20" t="s">
        <v>10</v>
      </c>
      <c r="C20">
        <v>132</v>
      </c>
      <c r="D20" s="1">
        <v>15.089329462</v>
      </c>
      <c r="E20" s="1">
        <v>8.9567608415999995</v>
      </c>
      <c r="F20" s="1">
        <v>24.999070044</v>
      </c>
    </row>
    <row r="21" spans="1:6" x14ac:dyDescent="0.2">
      <c r="A21">
        <v>1978</v>
      </c>
      <c r="B21" t="s">
        <v>10</v>
      </c>
      <c r="C21">
        <v>132</v>
      </c>
      <c r="D21" s="1">
        <v>4.8102160671999998</v>
      </c>
      <c r="E21" s="1">
        <v>2.9433501342000001</v>
      </c>
      <c r="F21" s="1">
        <v>7.5608960905</v>
      </c>
    </row>
    <row r="22" spans="1:6" x14ac:dyDescent="0.2">
      <c r="A22">
        <v>1979</v>
      </c>
      <c r="B22" t="s">
        <v>10</v>
      </c>
      <c r="C22">
        <v>132</v>
      </c>
      <c r="D22" s="1">
        <v>12.014417689</v>
      </c>
      <c r="E22" s="1">
        <v>7.1809700609</v>
      </c>
      <c r="F22" s="1">
        <v>19.703543286999999</v>
      </c>
    </row>
    <row r="23" spans="1:6" x14ac:dyDescent="0.2">
      <c r="A23">
        <v>1980</v>
      </c>
      <c r="B23" t="s">
        <v>10</v>
      </c>
      <c r="C23">
        <v>132</v>
      </c>
      <c r="D23" s="1">
        <v>8.6437219857999992</v>
      </c>
      <c r="E23" s="1">
        <v>5.1360607547999999</v>
      </c>
      <c r="F23" s="1">
        <v>14.156527527</v>
      </c>
    </row>
    <row r="24" spans="1:6" x14ac:dyDescent="0.2">
      <c r="A24">
        <v>1981</v>
      </c>
      <c r="B24" t="s">
        <v>10</v>
      </c>
      <c r="C24">
        <v>132</v>
      </c>
      <c r="D24" s="1">
        <v>11.745197222</v>
      </c>
      <c r="E24" s="1">
        <v>7.133939711</v>
      </c>
      <c r="F24" s="1">
        <v>18.970648663999999</v>
      </c>
    </row>
    <row r="25" spans="1:6" x14ac:dyDescent="0.2">
      <c r="A25">
        <v>1982</v>
      </c>
      <c r="B25" t="s">
        <v>10</v>
      </c>
      <c r="C25">
        <v>132</v>
      </c>
      <c r="D25" s="1">
        <v>2.8295573079</v>
      </c>
      <c r="E25" s="1">
        <v>1.6190450875</v>
      </c>
      <c r="F25" s="1">
        <v>4.5995634610999998</v>
      </c>
    </row>
    <row r="26" spans="1:6" x14ac:dyDescent="0.2">
      <c r="A26">
        <v>1983</v>
      </c>
      <c r="B26" t="s">
        <v>10</v>
      </c>
      <c r="C26">
        <v>132</v>
      </c>
      <c r="D26" s="1">
        <v>4.3392678855</v>
      </c>
      <c r="E26" s="1">
        <v>2.5232176594000002</v>
      </c>
      <c r="F26" s="1">
        <v>7.0914051611</v>
      </c>
    </row>
    <row r="27" spans="1:6" x14ac:dyDescent="0.2">
      <c r="A27">
        <v>1984</v>
      </c>
      <c r="B27" t="s">
        <v>10</v>
      </c>
      <c r="C27">
        <v>132</v>
      </c>
      <c r="D27" s="1">
        <v>4.6407084147999997</v>
      </c>
      <c r="E27" s="1">
        <v>2.7619275743</v>
      </c>
      <c r="F27" s="1">
        <v>7.4577894687999997</v>
      </c>
    </row>
    <row r="28" spans="1:6" x14ac:dyDescent="0.2">
      <c r="A28">
        <v>1985</v>
      </c>
      <c r="B28" t="s">
        <v>10</v>
      </c>
      <c r="C28">
        <v>132</v>
      </c>
      <c r="D28" s="1">
        <v>8.2381571599000001</v>
      </c>
      <c r="E28" s="1">
        <v>4.8563766277999996</v>
      </c>
      <c r="F28" s="1">
        <v>13.572756011999999</v>
      </c>
    </row>
    <row r="29" spans="1:6" x14ac:dyDescent="0.2">
      <c r="A29">
        <v>1986</v>
      </c>
      <c r="B29" t="s">
        <v>10</v>
      </c>
      <c r="C29">
        <v>132</v>
      </c>
      <c r="D29" s="1">
        <v>7.6052864724999996</v>
      </c>
      <c r="E29" s="1">
        <v>4.7203711460999997</v>
      </c>
      <c r="F29" s="1">
        <v>11.945131247999999</v>
      </c>
    </row>
    <row r="30" spans="1:6" x14ac:dyDescent="0.2">
      <c r="A30">
        <v>1987</v>
      </c>
      <c r="B30" t="s">
        <v>10</v>
      </c>
      <c r="C30">
        <v>132</v>
      </c>
      <c r="D30" s="1">
        <v>3.5457926141999998</v>
      </c>
      <c r="E30" s="1">
        <v>2.1556592245999999</v>
      </c>
      <c r="F30" s="1">
        <v>5.5483086163999999</v>
      </c>
    </row>
    <row r="31" spans="1:6" x14ac:dyDescent="0.2">
      <c r="A31">
        <v>1988</v>
      </c>
      <c r="B31" t="s">
        <v>10</v>
      </c>
      <c r="C31">
        <v>132</v>
      </c>
      <c r="D31" s="1">
        <v>5.9033036922999997</v>
      </c>
      <c r="E31" s="1">
        <v>3.2828256298</v>
      </c>
      <c r="F31" s="1">
        <v>10.127140347999999</v>
      </c>
    </row>
    <row r="32" spans="1:6" x14ac:dyDescent="0.2">
      <c r="A32">
        <v>1989</v>
      </c>
      <c r="B32" t="s">
        <v>10</v>
      </c>
      <c r="C32">
        <v>132</v>
      </c>
      <c r="D32" s="1">
        <v>2.2306172174999999</v>
      </c>
      <c r="E32" s="1">
        <v>1.2843869361</v>
      </c>
      <c r="F32" s="1">
        <v>3.5687914953000002</v>
      </c>
    </row>
    <row r="33" spans="1:6" x14ac:dyDescent="0.2">
      <c r="A33">
        <v>1990</v>
      </c>
      <c r="B33" t="s">
        <v>10</v>
      </c>
      <c r="C33">
        <v>132</v>
      </c>
      <c r="D33" s="1">
        <v>4.6805840193000003</v>
      </c>
      <c r="E33" s="1">
        <v>2.7312021613000002</v>
      </c>
      <c r="F33" s="1">
        <v>7.6484284166999998</v>
      </c>
    </row>
    <row r="34" spans="1:6" x14ac:dyDescent="0.2">
      <c r="A34">
        <v>1991</v>
      </c>
      <c r="B34" t="s">
        <v>10</v>
      </c>
      <c r="C34">
        <v>132</v>
      </c>
      <c r="D34" s="1">
        <v>3.1236262146999998</v>
      </c>
      <c r="E34" s="1">
        <v>1.8473122623</v>
      </c>
      <c r="F34" s="1">
        <v>4.9720506893999996</v>
      </c>
    </row>
    <row r="35" spans="1:6" x14ac:dyDescent="0.2">
      <c r="A35">
        <v>1992</v>
      </c>
      <c r="B35" t="s">
        <v>10</v>
      </c>
      <c r="C35">
        <v>132</v>
      </c>
      <c r="D35" s="1">
        <v>1.7823177031999999</v>
      </c>
      <c r="E35" s="1">
        <v>1.0401818257</v>
      </c>
      <c r="F35" s="1">
        <v>2.7944126861999998</v>
      </c>
    </row>
    <row r="36" spans="1:6" x14ac:dyDescent="0.2">
      <c r="A36">
        <v>1993</v>
      </c>
      <c r="B36" t="s">
        <v>10</v>
      </c>
      <c r="C36">
        <v>132</v>
      </c>
      <c r="D36" s="1">
        <v>0.62121987990000005</v>
      </c>
      <c r="E36" s="1">
        <v>0.32280672760000001</v>
      </c>
      <c r="F36" s="1">
        <v>0.98695232209999995</v>
      </c>
    </row>
    <row r="37" spans="1:6" x14ac:dyDescent="0.2">
      <c r="A37">
        <v>1994</v>
      </c>
      <c r="B37" t="s">
        <v>10</v>
      </c>
      <c r="C37">
        <v>132</v>
      </c>
      <c r="D37" s="1">
        <v>1.2116833897999999</v>
      </c>
      <c r="E37" s="1">
        <v>0.62403461810000005</v>
      </c>
      <c r="F37" s="1">
        <v>2.0119699187000002</v>
      </c>
    </row>
    <row r="38" spans="1:6" x14ac:dyDescent="0.2">
      <c r="A38">
        <v>1995</v>
      </c>
      <c r="B38" t="s">
        <v>10</v>
      </c>
      <c r="C38">
        <v>132</v>
      </c>
      <c r="D38" s="1">
        <v>0.51481436400000002</v>
      </c>
      <c r="E38" s="1">
        <v>0.2348312421</v>
      </c>
      <c r="F38" s="1">
        <v>0.85828028899999997</v>
      </c>
    </row>
    <row r="39" spans="1:6" x14ac:dyDescent="0.2">
      <c r="A39">
        <v>1996</v>
      </c>
      <c r="B39" t="s">
        <v>10</v>
      </c>
      <c r="C39">
        <v>132</v>
      </c>
      <c r="D39" s="1">
        <v>0.52655110549999995</v>
      </c>
      <c r="E39" s="1">
        <v>0.24067046080000001</v>
      </c>
      <c r="F39" s="1">
        <v>0.87830560290000004</v>
      </c>
    </row>
    <row r="40" spans="1:6" x14ac:dyDescent="0.2">
      <c r="A40">
        <v>1997</v>
      </c>
      <c r="B40" t="s">
        <v>10</v>
      </c>
      <c r="C40">
        <v>132</v>
      </c>
      <c r="D40" s="1">
        <v>0.86991701180000003</v>
      </c>
      <c r="E40" s="1">
        <v>0.42927704439999997</v>
      </c>
      <c r="F40" s="1">
        <v>1.4464043867</v>
      </c>
    </row>
    <row r="41" spans="1:6" x14ac:dyDescent="0.2">
      <c r="A41">
        <v>1998</v>
      </c>
      <c r="B41" t="s">
        <v>10</v>
      </c>
      <c r="C41">
        <v>132</v>
      </c>
      <c r="D41" s="1">
        <v>0.4326238355</v>
      </c>
      <c r="E41" s="1">
        <v>0.15658422390000001</v>
      </c>
      <c r="F41" s="1">
        <v>0.77454526150000003</v>
      </c>
    </row>
    <row r="42" spans="1:6" x14ac:dyDescent="0.2">
      <c r="A42">
        <v>1999</v>
      </c>
      <c r="B42" t="s">
        <v>10</v>
      </c>
      <c r="C42">
        <v>132</v>
      </c>
      <c r="D42" s="1">
        <v>0.87193849030000004</v>
      </c>
      <c r="E42" s="1">
        <v>0.42851639790000001</v>
      </c>
      <c r="F42" s="1">
        <v>1.4530020913999999</v>
      </c>
    </row>
    <row r="43" spans="1:6" x14ac:dyDescent="0.2">
      <c r="A43">
        <v>2000</v>
      </c>
      <c r="B43" t="s">
        <v>10</v>
      </c>
      <c r="C43">
        <v>132</v>
      </c>
      <c r="D43" s="1">
        <v>0.67269933069999999</v>
      </c>
      <c r="E43" s="1">
        <v>0.36724522949999999</v>
      </c>
      <c r="F43" s="1">
        <v>1.0463944510000001</v>
      </c>
    </row>
    <row r="44" spans="1:6" x14ac:dyDescent="0.2">
      <c r="A44">
        <v>2001</v>
      </c>
      <c r="B44" t="s">
        <v>10</v>
      </c>
      <c r="C44">
        <v>132</v>
      </c>
      <c r="D44" s="1">
        <v>0.69052999999999998</v>
      </c>
      <c r="E44" s="1">
        <v>0.31297000000000003</v>
      </c>
      <c r="F44" s="1">
        <v>1.17665</v>
      </c>
    </row>
    <row r="45" spans="1:6" x14ac:dyDescent="0.2">
      <c r="A45">
        <v>2002</v>
      </c>
      <c r="B45" t="s">
        <v>10</v>
      </c>
      <c r="C45">
        <v>132</v>
      </c>
      <c r="D45" s="1">
        <v>0.27714</v>
      </c>
      <c r="E45" s="1">
        <v>6.4209000000000002E-2</v>
      </c>
      <c r="F45" s="1">
        <v>0.53266999999999998</v>
      </c>
    </row>
    <row r="46" spans="1:6" x14ac:dyDescent="0.2">
      <c r="A46">
        <v>2003</v>
      </c>
      <c r="B46" t="s">
        <v>10</v>
      </c>
      <c r="C46">
        <v>132</v>
      </c>
      <c r="D46" s="1">
        <v>0.37509999999999999</v>
      </c>
      <c r="E46" s="1">
        <v>0.15481</v>
      </c>
      <c r="F46" s="1">
        <v>0.63741000000000003</v>
      </c>
    </row>
    <row r="47" spans="1:6" x14ac:dyDescent="0.2">
      <c r="A47">
        <v>2004</v>
      </c>
      <c r="B47" t="s">
        <v>10</v>
      </c>
      <c r="C47">
        <v>132</v>
      </c>
      <c r="D47" s="1">
        <v>0.32</v>
      </c>
      <c r="E47" s="1">
        <v>0.11</v>
      </c>
      <c r="F47" s="1">
        <v>0.56999999999999995</v>
      </c>
    </row>
    <row r="48" spans="1:6" x14ac:dyDescent="0.2">
      <c r="A48">
        <v>2005</v>
      </c>
      <c r="B48" t="s">
        <v>10</v>
      </c>
      <c r="C48">
        <v>132</v>
      </c>
      <c r="D48" s="1">
        <v>1.39673</v>
      </c>
      <c r="E48" s="1">
        <v>0.70342000000000005</v>
      </c>
      <c r="F48" s="1">
        <v>2.37222</v>
      </c>
    </row>
    <row r="49" spans="1:6" x14ac:dyDescent="0.2">
      <c r="A49">
        <v>2006</v>
      </c>
      <c r="B49" t="s">
        <v>10</v>
      </c>
      <c r="C49">
        <v>132</v>
      </c>
      <c r="D49" s="1">
        <v>0.62226999999999999</v>
      </c>
      <c r="E49" s="1">
        <v>0.32369999999999999</v>
      </c>
      <c r="F49" s="1">
        <v>0.98816999999999999</v>
      </c>
    </row>
    <row r="50" spans="1:6" x14ac:dyDescent="0.2">
      <c r="A50">
        <v>2007</v>
      </c>
      <c r="B50" t="s">
        <v>10</v>
      </c>
      <c r="C50">
        <v>132</v>
      </c>
      <c r="D50" s="1">
        <v>0.85726999999999998</v>
      </c>
      <c r="E50" s="1">
        <v>0.46753</v>
      </c>
      <c r="F50" s="1">
        <v>1.3505199999999999</v>
      </c>
    </row>
    <row r="51" spans="1:6" x14ac:dyDescent="0.2">
      <c r="A51">
        <v>2008</v>
      </c>
      <c r="B51" t="s">
        <v>10</v>
      </c>
      <c r="C51">
        <v>132</v>
      </c>
      <c r="D51" s="1">
        <v>0.92559000000000002</v>
      </c>
      <c r="E51" s="1">
        <v>0.44464999999999999</v>
      </c>
      <c r="F51" s="1">
        <v>1.56664</v>
      </c>
    </row>
    <row r="52" spans="1:6" x14ac:dyDescent="0.2">
      <c r="A52">
        <v>2009</v>
      </c>
      <c r="B52" t="s">
        <v>10</v>
      </c>
      <c r="C52">
        <v>132</v>
      </c>
      <c r="D52" s="1">
        <v>0.92601999999999995</v>
      </c>
      <c r="E52" s="1">
        <v>0.48186000000000001</v>
      </c>
      <c r="F52" s="1">
        <v>1.5033099999999999</v>
      </c>
    </row>
    <row r="53" spans="1:6" x14ac:dyDescent="0.2">
      <c r="A53">
        <v>2010</v>
      </c>
      <c r="B53" t="s">
        <v>10</v>
      </c>
      <c r="C53">
        <v>132</v>
      </c>
      <c r="D53" s="1">
        <v>0.95811999999999997</v>
      </c>
      <c r="E53" s="1">
        <v>0.52498</v>
      </c>
      <c r="F53" s="1">
        <v>1.5142899999999999</v>
      </c>
    </row>
    <row r="54" spans="1:6" x14ac:dyDescent="0.2">
      <c r="A54">
        <v>2011</v>
      </c>
      <c r="B54" t="s">
        <v>10</v>
      </c>
      <c r="C54">
        <v>132</v>
      </c>
      <c r="D54" s="1">
        <v>0.84860000000000002</v>
      </c>
      <c r="E54" s="1">
        <v>0.43408999999999998</v>
      </c>
      <c r="F54" s="1">
        <v>1.38293</v>
      </c>
    </row>
    <row r="55" spans="1:6" x14ac:dyDescent="0.2">
      <c r="A55">
        <v>2012</v>
      </c>
      <c r="B55" t="s">
        <v>10</v>
      </c>
      <c r="C55">
        <v>132</v>
      </c>
      <c r="D55" s="1">
        <v>1.1144400000000001</v>
      </c>
      <c r="E55" s="1">
        <v>0.63914000000000004</v>
      </c>
      <c r="F55" s="1">
        <v>1.72756</v>
      </c>
    </row>
    <row r="56" spans="1:6" x14ac:dyDescent="0.2">
      <c r="A56">
        <v>2013</v>
      </c>
      <c r="B56" t="s">
        <v>10</v>
      </c>
      <c r="C56">
        <v>132</v>
      </c>
      <c r="D56" s="1">
        <v>1.4549000000000001</v>
      </c>
      <c r="E56" s="1">
        <v>0.62658000000000003</v>
      </c>
      <c r="F56" s="1">
        <v>1.8299399999999999</v>
      </c>
    </row>
    <row r="57" spans="1:6" x14ac:dyDescent="0.2">
      <c r="A57">
        <v>2014</v>
      </c>
      <c r="B57" t="s">
        <v>10</v>
      </c>
      <c r="C57">
        <v>132</v>
      </c>
      <c r="D57" s="1">
        <v>1.1969000000000001</v>
      </c>
      <c r="E57" s="1">
        <v>0.65364999999999995</v>
      </c>
      <c r="F57" s="1">
        <v>1.9186099999999999</v>
      </c>
    </row>
    <row r="58" spans="1:6" x14ac:dyDescent="0.2">
      <c r="A58">
        <v>2015</v>
      </c>
      <c r="B58" t="s">
        <v>10</v>
      </c>
      <c r="C58">
        <v>132</v>
      </c>
      <c r="D58" s="1">
        <v>0.90619000000000005</v>
      </c>
      <c r="E58" s="1">
        <v>0.46328000000000003</v>
      </c>
      <c r="F58" s="1">
        <v>1.48315</v>
      </c>
    </row>
    <row r="59" spans="1:6" x14ac:dyDescent="0.2">
      <c r="A59">
        <v>2016</v>
      </c>
      <c r="B59" t="s">
        <v>10</v>
      </c>
      <c r="C59">
        <v>132</v>
      </c>
      <c r="D59" s="1">
        <v>1.29619</v>
      </c>
      <c r="E59" s="1">
        <v>0.67576000000000003</v>
      </c>
      <c r="F59" s="1">
        <v>2.1463299999999998</v>
      </c>
    </row>
    <row r="60" spans="1:6" x14ac:dyDescent="0.2">
      <c r="A60">
        <v>2017</v>
      </c>
      <c r="B60" t="s">
        <v>10</v>
      </c>
      <c r="C60">
        <v>132</v>
      </c>
      <c r="D60" s="1">
        <v>0.39300000000000002</v>
      </c>
      <c r="E60" s="1">
        <v>0.155</v>
      </c>
      <c r="F60" s="1">
        <v>0.67974999999999997</v>
      </c>
    </row>
    <row r="61" spans="1:6" x14ac:dyDescent="0.2">
      <c r="A61">
        <v>2018</v>
      </c>
      <c r="B61" t="s">
        <v>10</v>
      </c>
      <c r="C61">
        <v>132</v>
      </c>
      <c r="D61" s="1">
        <v>1.2410000000000001</v>
      </c>
      <c r="E61" s="1">
        <v>0.69899999999999995</v>
      </c>
      <c r="F61" s="1">
        <v>1.954</v>
      </c>
    </row>
    <row r="62" spans="1:6" x14ac:dyDescent="0.2">
      <c r="A62">
        <v>2019</v>
      </c>
      <c r="B62" t="s">
        <v>10</v>
      </c>
      <c r="C62">
        <v>132</v>
      </c>
      <c r="D62" s="1">
        <v>1.839</v>
      </c>
      <c r="E62" s="1">
        <v>1.0720000000000001</v>
      </c>
      <c r="F62" s="1">
        <v>2.89</v>
      </c>
    </row>
    <row r="63" spans="1:6" x14ac:dyDescent="0.2">
      <c r="A63">
        <v>2020</v>
      </c>
      <c r="B63" t="s">
        <v>10</v>
      </c>
      <c r="C63">
        <v>132</v>
      </c>
      <c r="D63" s="1">
        <v>1.28</v>
      </c>
      <c r="E63" s="1">
        <v>0.68</v>
      </c>
      <c r="F63" s="1">
        <v>2.1</v>
      </c>
    </row>
    <row r="64" spans="1:6" x14ac:dyDescent="0.2">
      <c r="A64">
        <v>2021</v>
      </c>
      <c r="B64" t="s">
        <v>10</v>
      </c>
      <c r="C64">
        <v>132</v>
      </c>
      <c r="D64" s="1">
        <v>1.7477199999999999</v>
      </c>
      <c r="E64" s="1">
        <v>0.94828000000000001</v>
      </c>
      <c r="F64" s="1">
        <v>2.8752</v>
      </c>
    </row>
    <row r="65" spans="1:6" x14ac:dyDescent="0.2">
      <c r="A65">
        <v>2022</v>
      </c>
      <c r="B65" t="s">
        <v>10</v>
      </c>
      <c r="C65">
        <v>132</v>
      </c>
      <c r="D65" s="1">
        <v>1.4279999999999999</v>
      </c>
      <c r="E65" s="1">
        <v>0.79200000000000004</v>
      </c>
      <c r="F65" s="1">
        <v>2.29</v>
      </c>
    </row>
    <row r="66" spans="1:6" x14ac:dyDescent="0.2">
      <c r="A66">
        <v>2023</v>
      </c>
      <c r="B66" t="s">
        <v>10</v>
      </c>
      <c r="C66">
        <v>132</v>
      </c>
      <c r="D66" s="1">
        <v>3.7824499999999999</v>
      </c>
      <c r="E66" s="1">
        <v>2.34571</v>
      </c>
      <c r="F66" s="1">
        <v>5.8361700000000001</v>
      </c>
    </row>
    <row r="67" spans="1:6" x14ac:dyDescent="0.2">
      <c r="A67">
        <v>2024</v>
      </c>
      <c r="B67" t="s">
        <v>10</v>
      </c>
      <c r="C67">
        <v>132</v>
      </c>
      <c r="D67" s="1">
        <v>3.6589</v>
      </c>
      <c r="E67" s="1">
        <v>2.2130000000000001</v>
      </c>
      <c r="F67" s="1">
        <v>5.7554999999999996</v>
      </c>
    </row>
    <row r="68" spans="1:6" x14ac:dyDescent="0.2">
      <c r="A68">
        <v>2025</v>
      </c>
      <c r="B68" t="s">
        <v>10</v>
      </c>
      <c r="C68">
        <v>132</v>
      </c>
      <c r="D68" s="1">
        <v>2.5361600000000002</v>
      </c>
      <c r="E68" s="1">
        <v>1.5416099999999999</v>
      </c>
      <c r="F68" s="1">
        <v>3.91988</v>
      </c>
    </row>
  </sheetData>
  <phoneticPr fontId="0" type="noConversion"/>
  <pageMargins left="0.75" right="0.75" top="1" bottom="1" header="0.5" footer="0.5"/>
  <pageSetup orientation="portrait" horizontalDpi="0" verticalDpi="300" copies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0.7109375" bestFit="1" customWidth="1"/>
    <col min="3" max="3" width="3" bestFit="1" customWidth="1"/>
    <col min="4" max="4" width="14.85546875" style="1" customWidth="1"/>
    <col min="5" max="5" width="11.5703125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1959</v>
      </c>
      <c r="B2" t="s">
        <v>0</v>
      </c>
      <c r="C2">
        <v>8</v>
      </c>
      <c r="D2" s="1">
        <v>0</v>
      </c>
      <c r="E2" s="1">
        <v>0</v>
      </c>
      <c r="F2" s="1">
        <v>0</v>
      </c>
    </row>
    <row r="3" spans="1:6" x14ac:dyDescent="0.2">
      <c r="A3">
        <v>1960</v>
      </c>
      <c r="B3" t="s">
        <v>0</v>
      </c>
      <c r="C3">
        <v>10</v>
      </c>
      <c r="D3" s="1">
        <v>0.148698355</v>
      </c>
      <c r="E3" s="1">
        <v>-0.12460867</v>
      </c>
      <c r="F3" s="1">
        <v>0.50733490960000005</v>
      </c>
    </row>
    <row r="4" spans="1:6" x14ac:dyDescent="0.2">
      <c r="A4">
        <v>1961</v>
      </c>
      <c r="B4" t="s">
        <v>0</v>
      </c>
      <c r="C4">
        <v>8</v>
      </c>
      <c r="D4" s="1">
        <v>0</v>
      </c>
      <c r="E4" s="1">
        <v>0</v>
      </c>
      <c r="F4" s="1">
        <v>0</v>
      </c>
    </row>
    <row r="5" spans="1:6" x14ac:dyDescent="0.2">
      <c r="A5">
        <v>1962</v>
      </c>
      <c r="B5" t="s">
        <v>0</v>
      </c>
      <c r="C5">
        <v>16</v>
      </c>
      <c r="D5" s="1">
        <v>0.31401914609999998</v>
      </c>
      <c r="E5" s="1">
        <v>-0.23061737500000001</v>
      </c>
      <c r="F5" s="1">
        <v>1.2441971778000001</v>
      </c>
    </row>
    <row r="6" spans="1:6" x14ac:dyDescent="0.2">
      <c r="A6">
        <v>1963</v>
      </c>
      <c r="B6" t="s">
        <v>0</v>
      </c>
      <c r="C6">
        <v>16</v>
      </c>
      <c r="D6" s="1">
        <v>0</v>
      </c>
      <c r="E6" s="1">
        <v>0</v>
      </c>
      <c r="F6" s="1">
        <v>0</v>
      </c>
    </row>
    <row r="7" spans="1:6" x14ac:dyDescent="0.2">
      <c r="A7">
        <v>1964</v>
      </c>
      <c r="B7" t="s">
        <v>0</v>
      </c>
      <c r="C7">
        <v>16</v>
      </c>
      <c r="D7" s="1">
        <v>0</v>
      </c>
      <c r="E7" s="1">
        <v>0</v>
      </c>
      <c r="F7" s="1">
        <v>0</v>
      </c>
    </row>
    <row r="8" spans="1:6" x14ac:dyDescent="0.2">
      <c r="A8">
        <v>1965</v>
      </c>
      <c r="B8" t="s">
        <v>0</v>
      </c>
      <c r="C8">
        <v>16</v>
      </c>
      <c r="D8" s="1">
        <v>0</v>
      </c>
      <c r="E8" s="1">
        <v>0</v>
      </c>
      <c r="F8" s="1">
        <v>0</v>
      </c>
    </row>
    <row r="9" spans="1:6" x14ac:dyDescent="0.2">
      <c r="A9">
        <v>1966</v>
      </c>
      <c r="B9" t="s">
        <v>0</v>
      </c>
      <c r="C9">
        <v>24</v>
      </c>
      <c r="D9" s="1">
        <v>9.0507732699999996E-2</v>
      </c>
      <c r="E9" s="1">
        <v>-7.9812349000000005E-2</v>
      </c>
      <c r="F9" s="1">
        <v>0.2923528306</v>
      </c>
    </row>
    <row r="10" spans="1:6" x14ac:dyDescent="0.2">
      <c r="A10">
        <v>1967</v>
      </c>
      <c r="B10" t="s">
        <v>0</v>
      </c>
      <c r="C10">
        <v>24</v>
      </c>
      <c r="D10" s="1">
        <v>0</v>
      </c>
      <c r="E10" s="1">
        <v>0</v>
      </c>
      <c r="F10" s="1">
        <v>0</v>
      </c>
    </row>
    <row r="11" spans="1:6" x14ac:dyDescent="0.2">
      <c r="A11">
        <v>1968</v>
      </c>
      <c r="B11" t="s">
        <v>0</v>
      </c>
      <c r="C11">
        <v>24</v>
      </c>
      <c r="D11" s="1">
        <v>0.23484006499999999</v>
      </c>
      <c r="E11" s="1">
        <v>-0.18331662200000001</v>
      </c>
      <c r="F11" s="1">
        <v>0.86710055220000004</v>
      </c>
    </row>
    <row r="12" spans="1:6" x14ac:dyDescent="0.2">
      <c r="A12">
        <v>1969</v>
      </c>
      <c r="B12" t="s">
        <v>0</v>
      </c>
      <c r="C12">
        <v>24</v>
      </c>
      <c r="D12" s="1">
        <v>0.2723483827</v>
      </c>
      <c r="E12" s="1">
        <v>-4.2787554999999998E-2</v>
      </c>
      <c r="F12" s="1">
        <v>0.69123418179999996</v>
      </c>
    </row>
    <row r="13" spans="1:6" x14ac:dyDescent="0.2">
      <c r="A13">
        <v>1970</v>
      </c>
      <c r="B13" t="s">
        <v>0</v>
      </c>
      <c r="C13">
        <v>24</v>
      </c>
      <c r="D13" s="1">
        <v>0.28462836400000002</v>
      </c>
      <c r="E13" s="1">
        <v>-9.0214939999999993E-2</v>
      </c>
      <c r="F13" s="1">
        <v>0.81391199489999999</v>
      </c>
    </row>
    <row r="14" spans="1:6" x14ac:dyDescent="0.2">
      <c r="A14">
        <v>1971</v>
      </c>
      <c r="B14" t="s">
        <v>0</v>
      </c>
      <c r="C14">
        <v>24</v>
      </c>
      <c r="D14" s="1">
        <v>1.4570647386</v>
      </c>
      <c r="E14" s="1">
        <v>0.15885793879999999</v>
      </c>
      <c r="F14" s="1">
        <v>4.2095834418999996</v>
      </c>
    </row>
    <row r="15" spans="1:6" x14ac:dyDescent="0.2">
      <c r="A15">
        <v>1972</v>
      </c>
      <c r="B15" t="s">
        <v>0</v>
      </c>
      <c r="C15">
        <v>24</v>
      </c>
      <c r="D15" s="1">
        <v>1.7308158122999999</v>
      </c>
      <c r="E15" s="1">
        <v>0.18340598590000001</v>
      </c>
      <c r="F15" s="1">
        <v>5.3016032447999999</v>
      </c>
    </row>
    <row r="16" spans="1:6" x14ac:dyDescent="0.2">
      <c r="A16">
        <v>1973</v>
      </c>
      <c r="B16" t="s">
        <v>0</v>
      </c>
      <c r="C16">
        <v>24</v>
      </c>
      <c r="D16" s="1">
        <v>1.0278698519</v>
      </c>
      <c r="E16" s="1">
        <v>6.0108282999999998E-2</v>
      </c>
      <c r="F16" s="1">
        <v>2.8790906572999999</v>
      </c>
    </row>
    <row r="17" spans="1:6" x14ac:dyDescent="0.2">
      <c r="A17">
        <v>1974</v>
      </c>
      <c r="B17" t="s">
        <v>0</v>
      </c>
      <c r="C17">
        <v>24</v>
      </c>
      <c r="D17" s="1">
        <v>1.8437011223999999</v>
      </c>
      <c r="E17" s="1">
        <v>0.44622462629999998</v>
      </c>
      <c r="F17" s="1">
        <v>4.5915491458000002</v>
      </c>
    </row>
    <row r="18" spans="1:6" x14ac:dyDescent="0.2">
      <c r="A18">
        <v>1975</v>
      </c>
      <c r="B18" t="s">
        <v>0</v>
      </c>
      <c r="C18">
        <v>24</v>
      </c>
      <c r="D18" s="1">
        <v>16.528064364999999</v>
      </c>
      <c r="E18" s="1">
        <v>4.4112822533999996</v>
      </c>
      <c r="F18" s="1">
        <v>55.776384231000002</v>
      </c>
    </row>
    <row r="19" spans="1:6" x14ac:dyDescent="0.2">
      <c r="A19">
        <v>1976</v>
      </c>
      <c r="B19" t="s">
        <v>0</v>
      </c>
      <c r="C19">
        <v>24</v>
      </c>
      <c r="D19" s="1">
        <v>5.2130576368000003</v>
      </c>
      <c r="E19" s="1">
        <v>1.0571944097999999</v>
      </c>
      <c r="F19" s="1">
        <v>17.764432284000002</v>
      </c>
    </row>
    <row r="20" spans="1:6" x14ac:dyDescent="0.2">
      <c r="A20">
        <v>1977</v>
      </c>
      <c r="B20" t="s">
        <v>0</v>
      </c>
      <c r="C20">
        <v>24</v>
      </c>
      <c r="D20" s="1">
        <v>1.2518209393999999</v>
      </c>
      <c r="E20" s="1">
        <v>0.42748507149999998</v>
      </c>
      <c r="F20" s="1">
        <v>2.5521895424999999</v>
      </c>
    </row>
    <row r="21" spans="1:6" x14ac:dyDescent="0.2">
      <c r="A21">
        <v>1978</v>
      </c>
      <c r="B21" t="s">
        <v>0</v>
      </c>
      <c r="C21">
        <v>24</v>
      </c>
      <c r="D21" s="1">
        <v>3.6431779228000001</v>
      </c>
      <c r="E21" s="1">
        <v>0.61435830049999995</v>
      </c>
      <c r="F21" s="1">
        <v>12.35459496</v>
      </c>
    </row>
    <row r="22" spans="1:6" x14ac:dyDescent="0.2">
      <c r="A22">
        <v>1979</v>
      </c>
      <c r="B22" t="s">
        <v>0</v>
      </c>
      <c r="C22">
        <v>24</v>
      </c>
      <c r="D22" s="1">
        <v>14.295100452</v>
      </c>
      <c r="E22" s="1">
        <v>2.8318430107000001</v>
      </c>
      <c r="F22" s="1">
        <v>60.051587232999999</v>
      </c>
    </row>
    <row r="23" spans="1:6" x14ac:dyDescent="0.2">
      <c r="A23">
        <v>1980</v>
      </c>
      <c r="B23" t="s">
        <v>0</v>
      </c>
      <c r="C23">
        <v>24</v>
      </c>
      <c r="D23" s="1">
        <v>0.27521796129999998</v>
      </c>
      <c r="E23" s="1">
        <v>-2.2349144000000001E-2</v>
      </c>
      <c r="F23" s="1">
        <v>0.66335541799999997</v>
      </c>
    </row>
    <row r="24" spans="1:6" x14ac:dyDescent="0.2">
      <c r="A24">
        <v>1981</v>
      </c>
      <c r="B24" t="s">
        <v>0</v>
      </c>
      <c r="C24">
        <v>24</v>
      </c>
      <c r="D24" s="1">
        <v>1.7862112417</v>
      </c>
      <c r="E24" s="1">
        <v>0.58507641269999999</v>
      </c>
      <c r="F24" s="1">
        <v>3.8975387064000002</v>
      </c>
    </row>
    <row r="25" spans="1:6" x14ac:dyDescent="0.2">
      <c r="A25">
        <v>1982</v>
      </c>
      <c r="B25" t="s">
        <v>0</v>
      </c>
      <c r="C25">
        <v>24</v>
      </c>
      <c r="D25" s="1">
        <v>1.1072887820999999</v>
      </c>
      <c r="E25" s="1">
        <v>0.19563263419999999</v>
      </c>
      <c r="F25" s="1">
        <v>2.7140722694999999</v>
      </c>
    </row>
    <row r="26" spans="1:6" x14ac:dyDescent="0.2">
      <c r="A26">
        <v>1983</v>
      </c>
      <c r="B26" t="s">
        <v>0</v>
      </c>
      <c r="C26">
        <v>24</v>
      </c>
      <c r="D26" s="1">
        <v>3.3337482062000001</v>
      </c>
      <c r="E26" s="1">
        <v>0.79526044279999997</v>
      </c>
      <c r="F26" s="1">
        <v>9.4616428165999995</v>
      </c>
    </row>
    <row r="27" spans="1:6" x14ac:dyDescent="0.2">
      <c r="A27">
        <v>1984</v>
      </c>
      <c r="B27" t="s">
        <v>0</v>
      </c>
      <c r="C27">
        <v>24</v>
      </c>
      <c r="D27" s="1">
        <v>4.3382322934999999</v>
      </c>
      <c r="E27" s="1">
        <v>1.1414396523999999</v>
      </c>
      <c r="F27" s="1">
        <v>12.307273911999999</v>
      </c>
    </row>
    <row r="28" spans="1:6" x14ac:dyDescent="0.2">
      <c r="A28">
        <v>1985</v>
      </c>
      <c r="B28" t="s">
        <v>0</v>
      </c>
      <c r="C28">
        <v>24</v>
      </c>
      <c r="D28" s="1">
        <v>14.334142211</v>
      </c>
      <c r="E28" s="1">
        <v>2.7339604172</v>
      </c>
      <c r="F28" s="1">
        <v>61.972257622999997</v>
      </c>
    </row>
    <row r="29" spans="1:6" x14ac:dyDescent="0.2">
      <c r="A29">
        <v>1986</v>
      </c>
      <c r="B29" t="s">
        <v>0</v>
      </c>
      <c r="C29">
        <v>24</v>
      </c>
      <c r="D29" s="1">
        <v>8.0558341635000001</v>
      </c>
      <c r="E29" s="1">
        <v>2.0232448425</v>
      </c>
      <c r="F29" s="1">
        <v>26.125865309999998</v>
      </c>
    </row>
    <row r="30" spans="1:6" x14ac:dyDescent="0.2">
      <c r="A30">
        <v>1987</v>
      </c>
      <c r="B30" t="s">
        <v>0</v>
      </c>
      <c r="C30">
        <v>24</v>
      </c>
      <c r="D30" s="1">
        <v>5.7416525616999996</v>
      </c>
      <c r="E30" s="1">
        <v>1.5922302677</v>
      </c>
      <c r="F30" s="1">
        <v>16.533118037000001</v>
      </c>
    </row>
    <row r="31" spans="1:6" x14ac:dyDescent="0.2">
      <c r="A31">
        <v>1988</v>
      </c>
      <c r="B31" t="s">
        <v>0</v>
      </c>
      <c r="C31">
        <v>24</v>
      </c>
      <c r="D31" s="1">
        <v>8.0051182888000003</v>
      </c>
      <c r="E31" s="1">
        <v>1.3844097678</v>
      </c>
      <c r="F31" s="1">
        <v>33.009320248000002</v>
      </c>
    </row>
    <row r="32" spans="1:6" x14ac:dyDescent="0.2">
      <c r="A32">
        <v>1989</v>
      </c>
      <c r="B32" t="s">
        <v>0</v>
      </c>
      <c r="C32">
        <v>24</v>
      </c>
      <c r="D32" s="1">
        <v>5.6009812890999999</v>
      </c>
      <c r="E32" s="1">
        <v>1.0769481953</v>
      </c>
      <c r="F32" s="1">
        <v>19.979316709999999</v>
      </c>
    </row>
    <row r="33" spans="1:6" x14ac:dyDescent="0.2">
      <c r="A33">
        <v>1990</v>
      </c>
      <c r="B33" t="s">
        <v>0</v>
      </c>
      <c r="C33">
        <v>24</v>
      </c>
      <c r="D33" s="1">
        <v>1.5126997304000001</v>
      </c>
      <c r="E33" s="1">
        <v>3.8188364599999997E-2</v>
      </c>
      <c r="F33" s="1">
        <v>5.0814204342</v>
      </c>
    </row>
    <row r="34" spans="1:6" x14ac:dyDescent="0.2">
      <c r="A34">
        <v>1991</v>
      </c>
      <c r="B34" t="s">
        <v>0</v>
      </c>
      <c r="C34">
        <v>24</v>
      </c>
      <c r="D34" s="1">
        <v>3.5131645069999999</v>
      </c>
      <c r="E34" s="1">
        <v>0.83201006300000002</v>
      </c>
      <c r="F34" s="1">
        <v>10.118199773000001</v>
      </c>
    </row>
    <row r="35" spans="1:6" x14ac:dyDescent="0.2">
      <c r="A35">
        <v>1992</v>
      </c>
      <c r="B35" t="s">
        <v>0</v>
      </c>
      <c r="C35">
        <v>24</v>
      </c>
      <c r="D35" s="1">
        <v>1.2895032846000001</v>
      </c>
      <c r="E35" s="1">
        <v>0.120657916</v>
      </c>
      <c r="F35" s="1">
        <v>3.6774534985999998</v>
      </c>
    </row>
    <row r="36" spans="1:6" x14ac:dyDescent="0.2">
      <c r="A36">
        <v>1993</v>
      </c>
      <c r="B36" t="s">
        <v>0</v>
      </c>
      <c r="C36">
        <v>24</v>
      </c>
      <c r="D36" s="1">
        <v>0.18260896730000001</v>
      </c>
      <c r="E36" s="1">
        <v>-5.5317762999999999E-2</v>
      </c>
      <c r="F36" s="1">
        <v>0.48045968779999998</v>
      </c>
    </row>
    <row r="37" spans="1:6" x14ac:dyDescent="0.2">
      <c r="A37">
        <v>1994</v>
      </c>
      <c r="B37" t="s">
        <v>0</v>
      </c>
      <c r="C37">
        <v>24</v>
      </c>
      <c r="D37" s="1">
        <v>2.4994346495999999</v>
      </c>
      <c r="E37" s="1">
        <v>0.4602069849</v>
      </c>
      <c r="F37" s="1">
        <v>7.3865116341999997</v>
      </c>
    </row>
    <row r="38" spans="1:6" x14ac:dyDescent="0.2">
      <c r="A38">
        <v>1995</v>
      </c>
      <c r="B38" t="s">
        <v>0</v>
      </c>
      <c r="C38">
        <v>24</v>
      </c>
      <c r="D38" s="1">
        <v>0.49091410930000001</v>
      </c>
      <c r="E38" s="1">
        <v>-0.121595566</v>
      </c>
      <c r="F38" s="1">
        <v>1.5305255696</v>
      </c>
    </row>
    <row r="39" spans="1:6" x14ac:dyDescent="0.2">
      <c r="A39">
        <v>1996</v>
      </c>
      <c r="B39" t="s">
        <v>0</v>
      </c>
      <c r="C39">
        <v>24</v>
      </c>
      <c r="D39" s="1">
        <v>0.43118726750000003</v>
      </c>
      <c r="E39" s="1">
        <v>-5.4793809999999998E-2</v>
      </c>
      <c r="F39" s="1">
        <v>1.1670372211</v>
      </c>
    </row>
    <row r="40" spans="1:6" x14ac:dyDescent="0.2">
      <c r="A40">
        <v>1997</v>
      </c>
      <c r="B40" t="s">
        <v>0</v>
      </c>
      <c r="C40">
        <v>24</v>
      </c>
      <c r="D40" s="1">
        <v>2.1455659135</v>
      </c>
      <c r="E40" s="1">
        <v>0.2430829672</v>
      </c>
      <c r="F40" s="1">
        <v>6.9597140154000003</v>
      </c>
    </row>
    <row r="41" spans="1:6" x14ac:dyDescent="0.2">
      <c r="A41">
        <v>1998</v>
      </c>
      <c r="B41" t="s">
        <v>0</v>
      </c>
      <c r="C41">
        <v>24</v>
      </c>
      <c r="D41" s="1">
        <v>1.2834059921000001</v>
      </c>
      <c r="E41" s="1">
        <v>6.1259872899999998E-2</v>
      </c>
      <c r="F41" s="1">
        <v>3.9129747181000001</v>
      </c>
    </row>
    <row r="42" spans="1:6" x14ac:dyDescent="0.2">
      <c r="A42">
        <v>1999</v>
      </c>
      <c r="B42" t="s">
        <v>0</v>
      </c>
      <c r="C42">
        <v>24</v>
      </c>
      <c r="D42" s="1">
        <v>1.2078859462</v>
      </c>
      <c r="E42" s="1">
        <v>0.29157927719999999</v>
      </c>
      <c r="F42" s="1">
        <v>2.7742633672000001</v>
      </c>
    </row>
    <row r="43" spans="1:6" x14ac:dyDescent="0.2">
      <c r="A43">
        <v>2000</v>
      </c>
      <c r="B43" t="s">
        <v>0</v>
      </c>
      <c r="C43">
        <v>24</v>
      </c>
      <c r="D43" s="1">
        <v>0.41950387989999999</v>
      </c>
      <c r="E43" s="1">
        <v>9.5036825500000005E-2</v>
      </c>
      <c r="F43" s="1">
        <v>0.84011278730000005</v>
      </c>
    </row>
    <row r="44" spans="1:6" x14ac:dyDescent="0.2">
      <c r="A44">
        <v>2001</v>
      </c>
      <c r="B44" t="s">
        <v>0</v>
      </c>
      <c r="C44">
        <v>24</v>
      </c>
      <c r="D44" s="1">
        <v>8.27562</v>
      </c>
      <c r="E44" s="1">
        <v>2.3167300000000002</v>
      </c>
      <c r="F44" s="1">
        <v>24.9404</v>
      </c>
    </row>
    <row r="45" spans="1:6" x14ac:dyDescent="0.2">
      <c r="A45">
        <v>2002</v>
      </c>
      <c r="B45" t="s">
        <v>0</v>
      </c>
      <c r="C45">
        <v>24</v>
      </c>
      <c r="D45" s="1">
        <v>0.9032</v>
      </c>
      <c r="E45" s="1">
        <v>-0.18962000000000001</v>
      </c>
      <c r="F45" s="1">
        <v>3.4697499999999999</v>
      </c>
    </row>
    <row r="46" spans="1:6" x14ac:dyDescent="0.2">
      <c r="A46">
        <v>2003</v>
      </c>
      <c r="B46" t="s">
        <v>0</v>
      </c>
      <c r="C46">
        <v>24</v>
      </c>
      <c r="D46" s="1">
        <v>1.0959099999999999</v>
      </c>
      <c r="E46" s="1">
        <v>9.9418999999999993E-2</v>
      </c>
      <c r="F46" s="1">
        <v>2.99559</v>
      </c>
    </row>
    <row r="47" spans="1:6" x14ac:dyDescent="0.2">
      <c r="A47">
        <v>2004</v>
      </c>
      <c r="B47" t="s">
        <v>0</v>
      </c>
      <c r="C47">
        <v>24</v>
      </c>
      <c r="D47" s="1">
        <v>0</v>
      </c>
      <c r="E47" s="1">
        <v>0</v>
      </c>
      <c r="F47" s="1">
        <v>0</v>
      </c>
    </row>
    <row r="48" spans="1:6" x14ac:dyDescent="0.2">
      <c r="A48">
        <v>2005</v>
      </c>
      <c r="B48" t="s">
        <v>0</v>
      </c>
      <c r="C48">
        <v>24</v>
      </c>
      <c r="D48" s="1">
        <v>14.761699999999999</v>
      </c>
      <c r="E48" s="1">
        <v>3.55335</v>
      </c>
      <c r="F48" s="1">
        <v>53.560400000000001</v>
      </c>
    </row>
    <row r="49" spans="1:6" x14ac:dyDescent="0.2">
      <c r="A49">
        <v>2006</v>
      </c>
      <c r="B49" t="s">
        <v>0</v>
      </c>
      <c r="C49">
        <v>24</v>
      </c>
      <c r="D49" s="1">
        <v>1.33189</v>
      </c>
      <c r="E49" s="1">
        <v>0.25647999999999999</v>
      </c>
      <c r="F49" s="1">
        <v>3.3277299999999999</v>
      </c>
    </row>
    <row r="50" spans="1:6" x14ac:dyDescent="0.2">
      <c r="A50">
        <v>2007</v>
      </c>
      <c r="B50" t="s">
        <v>0</v>
      </c>
      <c r="C50">
        <v>24</v>
      </c>
      <c r="D50" s="1">
        <v>1.28816</v>
      </c>
      <c r="E50" s="1">
        <v>0.27450999999999998</v>
      </c>
      <c r="F50" s="1">
        <v>3.1079599999999998</v>
      </c>
    </row>
    <row r="51" spans="1:6" x14ac:dyDescent="0.2">
      <c r="A51">
        <v>2008</v>
      </c>
      <c r="B51" t="s">
        <v>0</v>
      </c>
      <c r="C51">
        <v>24</v>
      </c>
      <c r="D51" s="1">
        <v>1.18635</v>
      </c>
      <c r="E51" s="1">
        <v>5.1728999999999997E-2</v>
      </c>
      <c r="F51" s="1">
        <v>3.54501</v>
      </c>
    </row>
    <row r="52" spans="1:6" x14ac:dyDescent="0.2">
      <c r="A52">
        <v>2009</v>
      </c>
      <c r="B52" t="s">
        <v>0</v>
      </c>
      <c r="C52">
        <v>24</v>
      </c>
      <c r="D52" s="1">
        <v>2.8998599999999999</v>
      </c>
      <c r="E52" s="1">
        <v>0.48222999999999999</v>
      </c>
      <c r="F52" s="1">
        <v>9.2608800000000002</v>
      </c>
    </row>
    <row r="53" spans="1:6" x14ac:dyDescent="0.2">
      <c r="A53">
        <v>2010</v>
      </c>
      <c r="B53" t="s">
        <v>0</v>
      </c>
      <c r="C53">
        <v>24</v>
      </c>
      <c r="D53" s="1">
        <v>2.7254200000000002</v>
      </c>
      <c r="E53" s="1">
        <v>0.62932999999999995</v>
      </c>
      <c r="F53" s="1">
        <v>7.5181199999999997</v>
      </c>
    </row>
    <row r="54" spans="1:6" x14ac:dyDescent="0.2">
      <c r="A54">
        <v>2011</v>
      </c>
      <c r="B54" t="s">
        <v>0</v>
      </c>
      <c r="C54">
        <v>24</v>
      </c>
      <c r="D54" s="1">
        <v>3.6841400000000002</v>
      </c>
      <c r="E54" s="1">
        <v>0.78342999999999996</v>
      </c>
      <c r="F54" s="1">
        <v>11.3028</v>
      </c>
    </row>
    <row r="55" spans="1:6" x14ac:dyDescent="0.2">
      <c r="A55">
        <v>2012</v>
      </c>
      <c r="B55" t="s">
        <v>0</v>
      </c>
      <c r="C55">
        <v>24</v>
      </c>
      <c r="D55" s="1">
        <v>5.6231</v>
      </c>
      <c r="E55" s="1">
        <v>1.54118</v>
      </c>
      <c r="F55" s="1">
        <v>16.309899999999999</v>
      </c>
    </row>
    <row r="56" spans="1:6" x14ac:dyDescent="0.2">
      <c r="A56">
        <v>2013</v>
      </c>
      <c r="B56" t="s">
        <v>0</v>
      </c>
      <c r="C56">
        <v>24</v>
      </c>
      <c r="D56" s="1">
        <v>3.1577600000000001</v>
      </c>
      <c r="E56" s="1">
        <v>0.72216000000000002</v>
      </c>
      <c r="F56" s="1">
        <v>9.0379900000000006</v>
      </c>
    </row>
    <row r="57" spans="1:6" x14ac:dyDescent="0.2">
      <c r="A57">
        <v>2014</v>
      </c>
      <c r="B57" t="s">
        <v>0</v>
      </c>
      <c r="C57">
        <v>24</v>
      </c>
      <c r="D57" s="1">
        <v>5.3863300000000001</v>
      </c>
      <c r="E57" s="1">
        <v>1.35609</v>
      </c>
      <c r="F57" s="1">
        <v>16.310500000000001</v>
      </c>
    </row>
    <row r="58" spans="1:6" x14ac:dyDescent="0.2">
      <c r="A58">
        <v>2015</v>
      </c>
      <c r="B58" t="s">
        <v>0</v>
      </c>
      <c r="C58">
        <v>24</v>
      </c>
      <c r="D58" s="1">
        <v>4.6050800000000001</v>
      </c>
      <c r="E58" s="1">
        <v>1.1395299999999999</v>
      </c>
      <c r="F58" s="1">
        <v>13.684100000000001</v>
      </c>
    </row>
    <row r="59" spans="1:6" x14ac:dyDescent="0.2">
      <c r="A59">
        <v>2016</v>
      </c>
      <c r="B59" t="s">
        <v>0</v>
      </c>
      <c r="C59">
        <v>24</v>
      </c>
      <c r="D59" s="1">
        <v>1.88263</v>
      </c>
      <c r="E59" s="1">
        <v>5.6399999999999999E-2</v>
      </c>
      <c r="F59" s="1">
        <v>6.8656600000000001</v>
      </c>
    </row>
    <row r="60" spans="1:6" x14ac:dyDescent="0.2">
      <c r="A60">
        <v>2017</v>
      </c>
      <c r="B60" t="s">
        <v>0</v>
      </c>
      <c r="C60">
        <v>24</v>
      </c>
      <c r="D60" s="1">
        <v>0.65500000000000003</v>
      </c>
      <c r="E60" s="1">
        <v>-9.5000000000000001E-2</v>
      </c>
      <c r="F60" s="1">
        <v>2.024</v>
      </c>
    </row>
    <row r="61" spans="1:6" x14ac:dyDescent="0.2">
      <c r="A61">
        <v>2018</v>
      </c>
      <c r="B61" t="s">
        <v>0</v>
      </c>
      <c r="C61">
        <v>24</v>
      </c>
      <c r="D61" s="1">
        <v>4.734</v>
      </c>
      <c r="E61" s="1">
        <v>1.395</v>
      </c>
      <c r="F61" s="1">
        <v>12.728999999999999</v>
      </c>
    </row>
    <row r="62" spans="1:6" x14ac:dyDescent="0.2">
      <c r="A62">
        <v>2019</v>
      </c>
      <c r="B62" t="s">
        <v>0</v>
      </c>
      <c r="C62">
        <v>24</v>
      </c>
      <c r="D62" s="1">
        <v>10.702999999999999</v>
      </c>
      <c r="E62" s="1">
        <v>2.8239999999999998</v>
      </c>
      <c r="F62" s="1">
        <v>34.820999999999998</v>
      </c>
    </row>
    <row r="63" spans="1:6" x14ac:dyDescent="0.2">
      <c r="A63">
        <v>2020</v>
      </c>
      <c r="B63" t="s">
        <v>0</v>
      </c>
      <c r="C63">
        <v>24</v>
      </c>
      <c r="D63" s="1">
        <v>4.51</v>
      </c>
      <c r="E63" s="1">
        <v>0.85</v>
      </c>
      <c r="F63" s="1">
        <v>15.46</v>
      </c>
    </row>
    <row r="64" spans="1:6" x14ac:dyDescent="0.2">
      <c r="A64">
        <v>2021</v>
      </c>
      <c r="B64" t="s">
        <v>0</v>
      </c>
      <c r="C64">
        <v>24</v>
      </c>
      <c r="D64" s="1">
        <v>25.2593</v>
      </c>
      <c r="E64" s="1">
        <v>6.2391699999999997</v>
      </c>
      <c r="F64" s="1">
        <v>94.252799999999993</v>
      </c>
    </row>
    <row r="65" spans="1:6" x14ac:dyDescent="0.2">
      <c r="A65">
        <v>2022</v>
      </c>
      <c r="B65" t="s">
        <v>0</v>
      </c>
      <c r="C65">
        <v>24</v>
      </c>
      <c r="D65" s="1">
        <v>2.2200000000000002</v>
      </c>
      <c r="E65" s="1">
        <v>0.32500000000000001</v>
      </c>
      <c r="F65" s="1">
        <v>6.8230000000000004</v>
      </c>
    </row>
    <row r="66" spans="1:6" x14ac:dyDescent="0.2">
      <c r="A66">
        <v>2023</v>
      </c>
      <c r="B66" t="s">
        <v>0</v>
      </c>
      <c r="C66">
        <v>24</v>
      </c>
      <c r="D66" s="1">
        <v>6.99864</v>
      </c>
      <c r="E66" s="1">
        <v>2.1930399999999999</v>
      </c>
      <c r="F66" s="1">
        <v>19.036799999999999</v>
      </c>
    </row>
    <row r="67" spans="1:6" x14ac:dyDescent="0.2">
      <c r="A67">
        <v>2024</v>
      </c>
      <c r="B67" t="s">
        <v>0</v>
      </c>
      <c r="C67">
        <v>24</v>
      </c>
      <c r="D67" s="1">
        <v>20.7758</v>
      </c>
      <c r="E67" s="1">
        <v>5.4134000000000002</v>
      </c>
      <c r="F67" s="1">
        <v>72.936199999999999</v>
      </c>
    </row>
    <row r="68" spans="1:6" x14ac:dyDescent="0.2">
      <c r="A68">
        <v>2025</v>
      </c>
      <c r="B68" t="s">
        <v>0</v>
      </c>
      <c r="C68">
        <v>24</v>
      </c>
      <c r="D68" s="1">
        <v>1.53718</v>
      </c>
      <c r="E68" s="1">
        <v>0.37098999999999999</v>
      </c>
      <c r="F68" s="1">
        <v>3.69536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3.28515625" bestFit="1" customWidth="1"/>
    <col min="3" max="3" width="3" bestFit="1" customWidth="1"/>
    <col min="4" max="4" width="1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1959</v>
      </c>
      <c r="B2" t="s">
        <v>1</v>
      </c>
      <c r="C2">
        <v>10</v>
      </c>
      <c r="D2" s="1">
        <v>7.1773462499999996E-2</v>
      </c>
      <c r="E2" s="1">
        <v>-6.4376502000000002E-2</v>
      </c>
      <c r="F2" s="1">
        <v>0.22773568390000001</v>
      </c>
    </row>
    <row r="3" spans="1:6" x14ac:dyDescent="0.2">
      <c r="A3">
        <v>1960</v>
      </c>
      <c r="B3" t="s">
        <v>1</v>
      </c>
      <c r="C3">
        <v>10</v>
      </c>
      <c r="D3" s="1">
        <v>1.1689435424000001</v>
      </c>
      <c r="E3" s="1">
        <v>0.1127938074</v>
      </c>
      <c r="F3" s="1">
        <v>3.2274822692999998</v>
      </c>
    </row>
    <row r="4" spans="1:6" x14ac:dyDescent="0.2">
      <c r="A4">
        <v>1961</v>
      </c>
      <c r="B4" t="s">
        <v>1</v>
      </c>
      <c r="C4">
        <v>14</v>
      </c>
      <c r="D4" s="1">
        <v>0</v>
      </c>
      <c r="E4" s="1">
        <v>0</v>
      </c>
      <c r="F4" s="1">
        <v>0</v>
      </c>
    </row>
    <row r="5" spans="1:6" x14ac:dyDescent="0.2">
      <c r="A5">
        <v>1962</v>
      </c>
      <c r="B5" t="s">
        <v>1</v>
      </c>
      <c r="C5">
        <v>28</v>
      </c>
      <c r="D5" s="1">
        <v>1.0799134642999999</v>
      </c>
      <c r="E5" s="1">
        <v>0.23792871739999999</v>
      </c>
      <c r="F5" s="1">
        <v>2.4945792579999999</v>
      </c>
    </row>
    <row r="6" spans="1:6" x14ac:dyDescent="0.2">
      <c r="A6">
        <v>1963</v>
      </c>
      <c r="B6" t="s">
        <v>1</v>
      </c>
      <c r="C6">
        <v>28</v>
      </c>
      <c r="D6" s="1">
        <v>0.20081286330000001</v>
      </c>
      <c r="E6" s="1">
        <v>1.5990852E-2</v>
      </c>
      <c r="F6" s="1">
        <v>0.41925641349999998</v>
      </c>
    </row>
    <row r="7" spans="1:6" x14ac:dyDescent="0.2">
      <c r="A7">
        <v>1964</v>
      </c>
      <c r="B7" t="s">
        <v>1</v>
      </c>
      <c r="C7">
        <v>28</v>
      </c>
      <c r="D7" s="1">
        <v>0.11292361300000001</v>
      </c>
      <c r="E7" s="1">
        <v>-2.0915212999999998E-2</v>
      </c>
      <c r="F7" s="1">
        <v>0.26505792439999998</v>
      </c>
    </row>
    <row r="8" spans="1:6" x14ac:dyDescent="0.2">
      <c r="A8">
        <v>1965</v>
      </c>
      <c r="B8" t="s">
        <v>1</v>
      </c>
      <c r="C8">
        <v>28</v>
      </c>
      <c r="D8" s="1">
        <v>0.4755195686</v>
      </c>
      <c r="E8" s="1">
        <v>9.3088628500000006E-2</v>
      </c>
      <c r="F8" s="1">
        <v>0.99174883049999996</v>
      </c>
    </row>
    <row r="9" spans="1:6" x14ac:dyDescent="0.2">
      <c r="A9">
        <v>1966</v>
      </c>
      <c r="B9" t="s">
        <v>1</v>
      </c>
      <c r="C9">
        <v>42</v>
      </c>
      <c r="D9" s="1">
        <v>8.9067558800000002E-2</v>
      </c>
      <c r="E9" s="1">
        <v>2.5802375000000002E-3</v>
      </c>
      <c r="F9" s="1">
        <v>0.1830156862</v>
      </c>
    </row>
    <row r="10" spans="1:6" x14ac:dyDescent="0.2">
      <c r="A10">
        <v>1967</v>
      </c>
      <c r="B10" t="s">
        <v>1</v>
      </c>
      <c r="C10">
        <v>42</v>
      </c>
      <c r="D10" s="1">
        <v>0</v>
      </c>
      <c r="E10" s="1">
        <v>0</v>
      </c>
      <c r="F10" s="1">
        <v>0</v>
      </c>
    </row>
    <row r="11" spans="1:6" x14ac:dyDescent="0.2">
      <c r="A11">
        <v>1968</v>
      </c>
      <c r="B11" t="s">
        <v>1</v>
      </c>
      <c r="C11">
        <v>42</v>
      </c>
      <c r="D11" s="1">
        <v>0</v>
      </c>
      <c r="E11" s="1">
        <v>0</v>
      </c>
      <c r="F11" s="1">
        <v>0</v>
      </c>
    </row>
    <row r="12" spans="1:6" x14ac:dyDescent="0.2">
      <c r="A12">
        <v>1969</v>
      </c>
      <c r="B12" t="s">
        <v>1</v>
      </c>
      <c r="C12">
        <v>42</v>
      </c>
      <c r="D12" s="1">
        <v>0.40953665039999998</v>
      </c>
      <c r="E12" s="1">
        <v>9.5004186800000001E-2</v>
      </c>
      <c r="F12" s="1">
        <v>0.81441641300000001</v>
      </c>
    </row>
    <row r="13" spans="1:6" x14ac:dyDescent="0.2">
      <c r="A13">
        <v>1970</v>
      </c>
      <c r="B13" t="s">
        <v>1</v>
      </c>
      <c r="C13">
        <v>42</v>
      </c>
      <c r="D13" s="1">
        <v>3.3557783000000001E-2</v>
      </c>
      <c r="E13" s="1">
        <v>-3.1189965E-2</v>
      </c>
      <c r="F13" s="1">
        <v>0.1026327679</v>
      </c>
    </row>
    <row r="14" spans="1:6" x14ac:dyDescent="0.2">
      <c r="A14">
        <v>1971</v>
      </c>
      <c r="B14" t="s">
        <v>1</v>
      </c>
      <c r="C14">
        <v>42</v>
      </c>
      <c r="D14" s="1">
        <v>3.1796266162000002</v>
      </c>
      <c r="E14" s="1">
        <v>1.0305992381</v>
      </c>
      <c r="F14" s="1">
        <v>7.6030164511000002</v>
      </c>
    </row>
    <row r="15" spans="1:6" x14ac:dyDescent="0.2">
      <c r="A15">
        <v>1972</v>
      </c>
      <c r="B15" t="s">
        <v>1</v>
      </c>
      <c r="C15">
        <v>42</v>
      </c>
      <c r="D15" s="1">
        <v>3.3541631386000001</v>
      </c>
      <c r="E15" s="1">
        <v>1.3550960191999999</v>
      </c>
      <c r="F15" s="1">
        <v>7.0500907322000002</v>
      </c>
    </row>
    <row r="16" spans="1:6" x14ac:dyDescent="0.2">
      <c r="A16">
        <v>1973</v>
      </c>
      <c r="B16" t="s">
        <v>1</v>
      </c>
      <c r="C16">
        <v>42</v>
      </c>
      <c r="D16" s="1">
        <v>4.1039644847999996</v>
      </c>
      <c r="E16" s="1">
        <v>1.5545997147999999</v>
      </c>
      <c r="F16" s="1">
        <v>9.1974698073999992</v>
      </c>
    </row>
    <row r="17" spans="1:6" x14ac:dyDescent="0.2">
      <c r="A17">
        <v>1974</v>
      </c>
      <c r="B17" t="s">
        <v>1</v>
      </c>
      <c r="C17">
        <v>40</v>
      </c>
      <c r="D17" s="1">
        <v>57.67820571</v>
      </c>
      <c r="E17" s="1">
        <v>23.954991168999999</v>
      </c>
      <c r="F17" s="1">
        <v>136.97367435999999</v>
      </c>
    </row>
    <row r="18" spans="1:6" x14ac:dyDescent="0.2">
      <c r="A18">
        <v>1975</v>
      </c>
      <c r="B18" t="s">
        <v>1</v>
      </c>
      <c r="C18">
        <v>42</v>
      </c>
      <c r="D18" s="1">
        <v>14.918038040000001</v>
      </c>
      <c r="E18" s="1">
        <v>5.816697102</v>
      </c>
      <c r="F18" s="1">
        <v>36.171071451000003</v>
      </c>
    </row>
    <row r="19" spans="1:6" x14ac:dyDescent="0.2">
      <c r="A19">
        <v>1976</v>
      </c>
      <c r="B19" t="s">
        <v>1</v>
      </c>
      <c r="C19">
        <v>42</v>
      </c>
      <c r="D19" s="1">
        <v>56.413148577999998</v>
      </c>
      <c r="E19" s="1">
        <v>25.064396491</v>
      </c>
      <c r="F19" s="1">
        <v>125.46637074</v>
      </c>
    </row>
    <row r="20" spans="1:6" x14ac:dyDescent="0.2">
      <c r="A20">
        <v>1977</v>
      </c>
      <c r="B20" t="s">
        <v>1</v>
      </c>
      <c r="C20">
        <v>42</v>
      </c>
      <c r="D20" s="1">
        <v>161.67001796</v>
      </c>
      <c r="E20" s="1">
        <v>71.529583240999997</v>
      </c>
      <c r="F20" s="1">
        <v>363.83781597000001</v>
      </c>
    </row>
    <row r="21" spans="1:6" x14ac:dyDescent="0.2">
      <c r="A21">
        <v>1978</v>
      </c>
      <c r="B21" t="s">
        <v>1</v>
      </c>
      <c r="C21">
        <v>42</v>
      </c>
      <c r="D21" s="1">
        <v>9.3476613873000005</v>
      </c>
      <c r="E21" s="1">
        <v>4.8213330128000003</v>
      </c>
      <c r="F21" s="1">
        <v>17.393398205</v>
      </c>
    </row>
    <row r="22" spans="1:6" x14ac:dyDescent="0.2">
      <c r="A22">
        <v>1979</v>
      </c>
      <c r="B22" t="s">
        <v>1</v>
      </c>
      <c r="C22">
        <v>42</v>
      </c>
      <c r="D22" s="1">
        <v>26.274331601</v>
      </c>
      <c r="E22" s="1">
        <v>11.713925397000001</v>
      </c>
      <c r="F22" s="1">
        <v>57.509794659000001</v>
      </c>
    </row>
    <row r="23" spans="1:6" x14ac:dyDescent="0.2">
      <c r="A23">
        <v>1980</v>
      </c>
      <c r="B23" t="s">
        <v>1</v>
      </c>
      <c r="C23">
        <v>42</v>
      </c>
      <c r="D23" s="1">
        <v>12.219768913999999</v>
      </c>
      <c r="E23" s="1">
        <v>5.9865998043999999</v>
      </c>
      <c r="F23" s="1">
        <v>24.013925948000001</v>
      </c>
    </row>
    <row r="24" spans="1:6" x14ac:dyDescent="0.2">
      <c r="A24">
        <v>1981</v>
      </c>
      <c r="B24" t="s">
        <v>1</v>
      </c>
      <c r="C24">
        <v>42</v>
      </c>
      <c r="D24" s="1">
        <v>11.727663218</v>
      </c>
      <c r="E24" s="1">
        <v>5.5866625087999999</v>
      </c>
      <c r="F24" s="1">
        <v>23.594156868999999</v>
      </c>
    </row>
    <row r="25" spans="1:6" x14ac:dyDescent="0.2">
      <c r="A25">
        <v>1982</v>
      </c>
      <c r="B25" t="s">
        <v>1</v>
      </c>
      <c r="C25">
        <v>42</v>
      </c>
      <c r="D25" s="1">
        <v>2.0423259224999999</v>
      </c>
      <c r="E25" s="1">
        <v>0.69490613290000003</v>
      </c>
      <c r="F25" s="1">
        <v>4.4609201295999998</v>
      </c>
    </row>
    <row r="26" spans="1:6" x14ac:dyDescent="0.2">
      <c r="A26">
        <v>1983</v>
      </c>
      <c r="B26" t="s">
        <v>1</v>
      </c>
      <c r="C26">
        <v>42</v>
      </c>
      <c r="D26" s="1">
        <v>3.759730496</v>
      </c>
      <c r="E26" s="1">
        <v>1.3829524123000001</v>
      </c>
      <c r="F26" s="1">
        <v>8.5071283326000007</v>
      </c>
    </row>
    <row r="27" spans="1:6" x14ac:dyDescent="0.2">
      <c r="A27">
        <v>1984</v>
      </c>
      <c r="B27" t="s">
        <v>1</v>
      </c>
      <c r="C27">
        <v>42</v>
      </c>
      <c r="D27" s="1">
        <v>3.7985813408000002</v>
      </c>
      <c r="E27" s="1">
        <v>1.5388613469000001</v>
      </c>
      <c r="F27" s="1">
        <v>8.0695708582000005</v>
      </c>
    </row>
    <row r="28" spans="1:6" x14ac:dyDescent="0.2">
      <c r="A28">
        <v>1985</v>
      </c>
      <c r="B28" t="s">
        <v>1</v>
      </c>
      <c r="C28">
        <v>42</v>
      </c>
      <c r="D28" s="1">
        <v>9.7463388017000003</v>
      </c>
      <c r="E28" s="1">
        <v>4.8409685501000004</v>
      </c>
      <c r="F28" s="1">
        <v>18.771343853000001</v>
      </c>
    </row>
    <row r="29" spans="1:6" x14ac:dyDescent="0.2">
      <c r="A29">
        <v>1986</v>
      </c>
      <c r="B29" t="s">
        <v>1</v>
      </c>
      <c r="C29">
        <v>42</v>
      </c>
      <c r="D29" s="1">
        <v>9.9590861076999992</v>
      </c>
      <c r="E29" s="1">
        <v>4.5949957996000004</v>
      </c>
      <c r="F29" s="1">
        <v>20.465890701999999</v>
      </c>
    </row>
    <row r="30" spans="1:6" x14ac:dyDescent="0.2">
      <c r="A30">
        <v>1987</v>
      </c>
      <c r="B30" t="s">
        <v>1</v>
      </c>
      <c r="C30">
        <v>42</v>
      </c>
      <c r="D30" s="1">
        <v>4.5763311150000003</v>
      </c>
      <c r="E30" s="1">
        <v>1.7404643709000001</v>
      </c>
      <c r="F30" s="1">
        <v>10.34678817</v>
      </c>
    </row>
    <row r="31" spans="1:6" x14ac:dyDescent="0.2">
      <c r="A31">
        <v>1988</v>
      </c>
      <c r="B31" t="s">
        <v>1</v>
      </c>
      <c r="C31">
        <v>42</v>
      </c>
      <c r="D31" s="1">
        <v>3.5898059457999998</v>
      </c>
      <c r="E31" s="1">
        <v>1.3686216858</v>
      </c>
      <c r="F31" s="1">
        <v>7.8939144423999998</v>
      </c>
    </row>
    <row r="32" spans="1:6" x14ac:dyDescent="0.2">
      <c r="A32">
        <v>1989</v>
      </c>
      <c r="B32" t="s">
        <v>1</v>
      </c>
      <c r="C32">
        <v>42</v>
      </c>
      <c r="D32" s="1">
        <v>1.7294997674000001</v>
      </c>
      <c r="E32" s="1">
        <v>0.69051751220000002</v>
      </c>
      <c r="F32" s="1">
        <v>3.4070344888999999</v>
      </c>
    </row>
    <row r="33" spans="1:6" x14ac:dyDescent="0.2">
      <c r="A33">
        <v>1990</v>
      </c>
      <c r="B33" t="s">
        <v>1</v>
      </c>
      <c r="C33">
        <v>42</v>
      </c>
      <c r="D33" s="1">
        <v>4.2283790746000003</v>
      </c>
      <c r="E33" s="1">
        <v>1.6221989638000001</v>
      </c>
      <c r="F33" s="1">
        <v>9.4248183015000002</v>
      </c>
    </row>
    <row r="34" spans="1:6" x14ac:dyDescent="0.2">
      <c r="A34">
        <v>1991</v>
      </c>
      <c r="B34" t="s">
        <v>1</v>
      </c>
      <c r="C34">
        <v>42</v>
      </c>
      <c r="D34" s="1">
        <v>2.1017939504999998</v>
      </c>
      <c r="E34" s="1">
        <v>0.83136513830000003</v>
      </c>
      <c r="F34" s="1">
        <v>4.2535267327000001</v>
      </c>
    </row>
    <row r="35" spans="1:6" x14ac:dyDescent="0.2">
      <c r="A35">
        <v>1992</v>
      </c>
      <c r="B35" t="s">
        <v>1</v>
      </c>
      <c r="C35">
        <v>42</v>
      </c>
      <c r="D35" s="1">
        <v>2.1154860716999999</v>
      </c>
      <c r="E35" s="1">
        <v>0.80216174780000005</v>
      </c>
      <c r="F35" s="1">
        <v>4.3858947315999997</v>
      </c>
    </row>
    <row r="36" spans="1:6" x14ac:dyDescent="0.2">
      <c r="A36">
        <v>1993</v>
      </c>
      <c r="B36" t="s">
        <v>1</v>
      </c>
      <c r="C36">
        <v>42</v>
      </c>
      <c r="D36" s="1">
        <v>0.5900470297</v>
      </c>
      <c r="E36" s="1">
        <v>0.1132208242</v>
      </c>
      <c r="F36" s="1">
        <v>1.2711123451999999</v>
      </c>
    </row>
    <row r="37" spans="1:6" x14ac:dyDescent="0.2">
      <c r="A37">
        <v>1994</v>
      </c>
      <c r="B37" t="s">
        <v>1</v>
      </c>
      <c r="C37">
        <v>42</v>
      </c>
      <c r="D37" s="1">
        <v>0.78356944419999996</v>
      </c>
      <c r="E37" s="1">
        <v>0.14031778810000001</v>
      </c>
      <c r="F37" s="1">
        <v>1.7896784524</v>
      </c>
    </row>
    <row r="38" spans="1:6" x14ac:dyDescent="0.2">
      <c r="A38">
        <v>1995</v>
      </c>
      <c r="B38" t="s">
        <v>1</v>
      </c>
      <c r="C38">
        <v>42</v>
      </c>
      <c r="D38" s="1">
        <v>0.326425458</v>
      </c>
      <c r="E38" s="1">
        <v>-3.7750958000000001E-2</v>
      </c>
      <c r="F38" s="1">
        <v>0.82842945980000005</v>
      </c>
    </row>
    <row r="39" spans="1:6" x14ac:dyDescent="0.2">
      <c r="A39">
        <v>1996</v>
      </c>
      <c r="B39" t="s">
        <v>1</v>
      </c>
      <c r="C39">
        <v>42</v>
      </c>
      <c r="D39" s="1">
        <v>0.1530546337</v>
      </c>
      <c r="E39" s="1">
        <v>-3.2091557E-2</v>
      </c>
      <c r="F39" s="1">
        <v>0.37361647949999999</v>
      </c>
    </row>
    <row r="40" spans="1:6" x14ac:dyDescent="0.2">
      <c r="A40">
        <v>1997</v>
      </c>
      <c r="B40" t="s">
        <v>1</v>
      </c>
      <c r="C40">
        <v>42</v>
      </c>
      <c r="D40" s="1">
        <v>0.6457745158</v>
      </c>
      <c r="E40" s="1">
        <v>9.6068212700000002E-2</v>
      </c>
      <c r="F40" s="1">
        <v>1.4711726199999999</v>
      </c>
    </row>
    <row r="41" spans="1:6" x14ac:dyDescent="0.2">
      <c r="A41">
        <v>1998</v>
      </c>
      <c r="B41" t="s">
        <v>1</v>
      </c>
      <c r="C41">
        <v>42</v>
      </c>
      <c r="D41" s="1">
        <v>6.4850803100000007E-2</v>
      </c>
      <c r="E41" s="1">
        <v>-5.8538016999999998E-2</v>
      </c>
      <c r="F41" s="1">
        <v>0.20441106780000001</v>
      </c>
    </row>
    <row r="42" spans="1:6" x14ac:dyDescent="0.2">
      <c r="A42">
        <v>1999</v>
      </c>
      <c r="B42" t="s">
        <v>1</v>
      </c>
      <c r="C42">
        <v>42</v>
      </c>
      <c r="D42" s="1">
        <v>2.4043462076000002</v>
      </c>
      <c r="E42" s="1">
        <v>0.66814316139999996</v>
      </c>
      <c r="F42" s="1">
        <v>5.9475890133</v>
      </c>
    </row>
    <row r="43" spans="1:6" x14ac:dyDescent="0.2">
      <c r="A43">
        <v>2000</v>
      </c>
      <c r="B43" t="s">
        <v>1</v>
      </c>
      <c r="C43">
        <v>42</v>
      </c>
      <c r="D43" s="1">
        <v>0.43707377539999998</v>
      </c>
      <c r="E43" s="1">
        <v>0.1245844435</v>
      </c>
      <c r="F43" s="1">
        <v>0.83639481029999996</v>
      </c>
    </row>
    <row r="44" spans="1:6" x14ac:dyDescent="0.2">
      <c r="A44">
        <v>2001</v>
      </c>
      <c r="B44" t="s">
        <v>1</v>
      </c>
      <c r="C44">
        <v>42</v>
      </c>
      <c r="D44" s="1">
        <v>0</v>
      </c>
      <c r="E44" s="1">
        <v>0</v>
      </c>
      <c r="F44" s="1">
        <v>0</v>
      </c>
    </row>
    <row r="45" spans="1:6" x14ac:dyDescent="0.2">
      <c r="A45">
        <v>2002</v>
      </c>
      <c r="B45" t="s">
        <v>1</v>
      </c>
      <c r="C45">
        <v>42</v>
      </c>
      <c r="D45" s="1">
        <v>0.11126</v>
      </c>
      <c r="E45" s="1">
        <v>-4.1209000000000003E-2</v>
      </c>
      <c r="F45" s="1">
        <v>0.28798000000000001</v>
      </c>
    </row>
    <row r="46" spans="1:6" x14ac:dyDescent="0.2">
      <c r="A46">
        <v>2003</v>
      </c>
      <c r="B46" t="s">
        <v>1</v>
      </c>
      <c r="C46">
        <v>42</v>
      </c>
      <c r="D46" s="1">
        <v>3.3557999999999998E-2</v>
      </c>
      <c r="E46" s="1">
        <v>-1.2102999999999999E-2</v>
      </c>
      <c r="F46" s="1">
        <v>8.1328999999999999E-2</v>
      </c>
    </row>
    <row r="47" spans="1:6" x14ac:dyDescent="0.2">
      <c r="A47">
        <v>2004</v>
      </c>
      <c r="B47" t="s">
        <v>1</v>
      </c>
      <c r="C47">
        <v>42</v>
      </c>
      <c r="D47" s="1">
        <v>0.06</v>
      </c>
      <c r="E47" s="1">
        <v>-0.06</v>
      </c>
      <c r="F47" s="1">
        <v>0.2</v>
      </c>
    </row>
    <row r="48" spans="1:6" x14ac:dyDescent="0.2">
      <c r="A48">
        <v>2005</v>
      </c>
      <c r="B48" t="s">
        <v>1</v>
      </c>
      <c r="C48">
        <v>42</v>
      </c>
      <c r="D48" s="1">
        <v>3.3557999999999998E-2</v>
      </c>
      <c r="E48" s="1">
        <v>-3.1189999999999999E-2</v>
      </c>
      <c r="F48" s="1">
        <v>0.10263</v>
      </c>
    </row>
    <row r="49" spans="1:6" x14ac:dyDescent="0.2">
      <c r="A49">
        <v>2006</v>
      </c>
      <c r="B49" t="s">
        <v>1</v>
      </c>
      <c r="C49">
        <v>42</v>
      </c>
      <c r="D49" s="1">
        <v>0.16631000000000001</v>
      </c>
      <c r="E49" s="1">
        <v>-3.8968999999999997E-2</v>
      </c>
      <c r="F49" s="1">
        <v>0.41543999999999998</v>
      </c>
    </row>
    <row r="50" spans="1:6" x14ac:dyDescent="0.2">
      <c r="A50">
        <v>2007</v>
      </c>
      <c r="B50" t="s">
        <v>1</v>
      </c>
      <c r="C50">
        <v>42</v>
      </c>
      <c r="D50" s="1">
        <v>0.16098000000000001</v>
      </c>
      <c r="E50" s="1">
        <v>-2.8145E-2</v>
      </c>
      <c r="F50" s="1">
        <v>0.38690999999999998</v>
      </c>
    </row>
    <row r="51" spans="1:6" x14ac:dyDescent="0.2">
      <c r="A51">
        <v>2008</v>
      </c>
      <c r="B51" t="s">
        <v>1</v>
      </c>
      <c r="C51">
        <v>42</v>
      </c>
      <c r="D51" s="1">
        <v>0.80179999999999996</v>
      </c>
      <c r="E51" s="1">
        <v>6.3086339999999996E-3</v>
      </c>
      <c r="F51" s="1">
        <v>2.2261199999999999</v>
      </c>
    </row>
    <row r="52" spans="1:6" x14ac:dyDescent="0.2">
      <c r="A52">
        <v>2009</v>
      </c>
      <c r="B52" t="s">
        <v>1</v>
      </c>
      <c r="C52">
        <v>42</v>
      </c>
      <c r="D52" s="1">
        <v>0.15043999999999999</v>
      </c>
      <c r="E52" s="1">
        <v>-1.6934000000000001E-2</v>
      </c>
      <c r="F52" s="1">
        <v>0.34631000000000001</v>
      </c>
    </row>
    <row r="53" spans="1:6" x14ac:dyDescent="0.2">
      <c r="A53">
        <v>2010</v>
      </c>
      <c r="B53" t="s">
        <v>1</v>
      </c>
      <c r="C53">
        <v>42</v>
      </c>
      <c r="D53" s="1">
        <v>0.10718999999999999</v>
      </c>
      <c r="E53" s="1">
        <v>-2.6533999999999999E-2</v>
      </c>
      <c r="F53" s="1">
        <v>0.25928000000000001</v>
      </c>
    </row>
    <row r="54" spans="1:6" x14ac:dyDescent="0.2">
      <c r="A54">
        <v>2011</v>
      </c>
      <c r="B54" t="s">
        <v>1</v>
      </c>
      <c r="C54">
        <v>42</v>
      </c>
      <c r="D54" s="1">
        <v>0.14279</v>
      </c>
      <c r="E54" s="1">
        <v>-1.6947E-2</v>
      </c>
      <c r="F54" s="1">
        <v>0.32847999999999999</v>
      </c>
    </row>
    <row r="55" spans="1:6" x14ac:dyDescent="0.2">
      <c r="A55">
        <v>2012</v>
      </c>
      <c r="B55" t="s">
        <v>1</v>
      </c>
      <c r="C55">
        <v>42</v>
      </c>
      <c r="D55" s="1">
        <v>0.63212999999999997</v>
      </c>
      <c r="E55" s="1">
        <v>0.16928000000000001</v>
      </c>
      <c r="F55" s="1">
        <v>0.27821000000000001</v>
      </c>
    </row>
    <row r="56" spans="1:6" x14ac:dyDescent="0.2">
      <c r="A56">
        <v>2013</v>
      </c>
      <c r="B56" t="s">
        <v>1</v>
      </c>
      <c r="C56">
        <v>42</v>
      </c>
      <c r="D56" s="1">
        <v>0.58228999999999997</v>
      </c>
      <c r="E56" s="1">
        <v>5.6529000000000003E-2</v>
      </c>
      <c r="F56" s="1">
        <v>1.3696900000000001</v>
      </c>
    </row>
    <row r="57" spans="1:6" x14ac:dyDescent="0.2">
      <c r="A57">
        <v>2014</v>
      </c>
      <c r="B57" t="s">
        <v>1</v>
      </c>
      <c r="C57">
        <v>42</v>
      </c>
      <c r="D57" s="1">
        <v>0.23665</v>
      </c>
      <c r="E57" s="1">
        <v>2.0301E-2</v>
      </c>
      <c r="F57" s="1">
        <v>0.49886999999999998</v>
      </c>
    </row>
    <row r="58" spans="1:6" x14ac:dyDescent="0.2">
      <c r="A58">
        <v>2015</v>
      </c>
      <c r="B58" t="s">
        <v>1</v>
      </c>
      <c r="C58">
        <v>42</v>
      </c>
      <c r="D58" s="1">
        <v>7.1242E-2</v>
      </c>
      <c r="E58" s="1">
        <v>-3.7234000000000003E-2</v>
      </c>
      <c r="F58" s="1">
        <v>0.19194</v>
      </c>
    </row>
    <row r="59" spans="1:6" x14ac:dyDescent="0.2">
      <c r="A59">
        <v>2016</v>
      </c>
      <c r="B59" t="s">
        <v>1</v>
      </c>
      <c r="C59">
        <v>42</v>
      </c>
      <c r="D59" s="1">
        <v>0.82025999999999999</v>
      </c>
      <c r="E59" s="1">
        <v>0.14874000000000001</v>
      </c>
      <c r="F59" s="1">
        <v>1.8843099999999999</v>
      </c>
    </row>
    <row r="60" spans="1:6" x14ac:dyDescent="0.2">
      <c r="A60">
        <v>2017</v>
      </c>
      <c r="B60" t="s">
        <v>1</v>
      </c>
      <c r="C60">
        <v>42</v>
      </c>
      <c r="D60" s="1">
        <v>0.79400000000000004</v>
      </c>
      <c r="E60" s="1">
        <v>0.158</v>
      </c>
      <c r="F60" s="1">
        <v>1.778</v>
      </c>
    </row>
    <row r="61" spans="1:6" x14ac:dyDescent="0.2">
      <c r="A61">
        <v>2018</v>
      </c>
      <c r="B61" t="s">
        <v>1</v>
      </c>
      <c r="C61">
        <v>42</v>
      </c>
      <c r="D61" s="1">
        <v>0.14099999999999999</v>
      </c>
      <c r="E61" s="1">
        <v>-1E-3</v>
      </c>
      <c r="F61" s="1">
        <v>0.30299999999999999</v>
      </c>
    </row>
    <row r="62" spans="1:6" x14ac:dyDescent="0.2">
      <c r="A62">
        <v>2019</v>
      </c>
      <c r="B62" t="s">
        <v>1</v>
      </c>
      <c r="C62">
        <v>42</v>
      </c>
      <c r="D62" s="1">
        <v>0.69399999999999995</v>
      </c>
      <c r="E62" s="1">
        <v>0.112</v>
      </c>
      <c r="F62" s="1">
        <v>1.581</v>
      </c>
    </row>
    <row r="63" spans="1:6" x14ac:dyDescent="0.2">
      <c r="A63">
        <v>2020</v>
      </c>
      <c r="B63" t="s">
        <v>1</v>
      </c>
      <c r="C63">
        <v>42</v>
      </c>
      <c r="D63" s="1">
        <v>0.85</v>
      </c>
      <c r="E63" s="1">
        <v>0.18</v>
      </c>
      <c r="F63" s="1">
        <v>0.9</v>
      </c>
    </row>
    <row r="64" spans="1:6" x14ac:dyDescent="0.2">
      <c r="A64">
        <v>2021</v>
      </c>
      <c r="B64" t="s">
        <v>1</v>
      </c>
      <c r="C64">
        <v>42</v>
      </c>
      <c r="D64" s="1">
        <v>0.37995000000000001</v>
      </c>
      <c r="E64" s="1">
        <v>1.1693E-2</v>
      </c>
      <c r="F64" s="1">
        <v>0.88224000000000002</v>
      </c>
    </row>
    <row r="65" spans="1:6" x14ac:dyDescent="0.2">
      <c r="A65">
        <v>2022</v>
      </c>
      <c r="B65" t="s">
        <v>1</v>
      </c>
      <c r="C65">
        <v>42</v>
      </c>
      <c r="D65" s="1">
        <v>1.8580000000000001</v>
      </c>
      <c r="E65" s="1">
        <v>0.501</v>
      </c>
      <c r="F65" s="1">
        <v>4.444</v>
      </c>
    </row>
    <row r="66" spans="1:6" x14ac:dyDescent="0.2">
      <c r="A66">
        <v>2023</v>
      </c>
      <c r="B66" t="s">
        <v>1</v>
      </c>
      <c r="C66">
        <v>42</v>
      </c>
      <c r="D66" s="1">
        <v>2.83419</v>
      </c>
      <c r="E66" s="1">
        <v>1.1597900000000001</v>
      </c>
      <c r="F66" s="1">
        <v>5.8066899999999997</v>
      </c>
    </row>
    <row r="67" spans="1:6" x14ac:dyDescent="0.2">
      <c r="A67">
        <v>2024</v>
      </c>
      <c r="B67" t="s">
        <v>1</v>
      </c>
      <c r="C67">
        <v>42</v>
      </c>
      <c r="D67" s="1">
        <v>1.4582999999999999</v>
      </c>
      <c r="E67" s="1">
        <v>0.48812</v>
      </c>
      <c r="F67" s="1">
        <v>3.0609000000000002</v>
      </c>
    </row>
    <row r="68" spans="1:6" x14ac:dyDescent="0.2">
      <c r="A68">
        <v>2025</v>
      </c>
      <c r="B68" t="s">
        <v>1</v>
      </c>
      <c r="C68">
        <v>42</v>
      </c>
      <c r="D68" s="1">
        <v>8.9979499999999994</v>
      </c>
      <c r="E68" s="1">
        <v>3.81846</v>
      </c>
      <c r="F68" s="1">
        <v>19.745000000000001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1.28515625" bestFit="1" customWidth="1"/>
    <col min="3" max="3" width="3" bestFit="1" customWidth="1"/>
    <col min="4" max="4" width="15.14062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1959</v>
      </c>
      <c r="B2" t="s">
        <v>2</v>
      </c>
      <c r="C2">
        <v>6</v>
      </c>
      <c r="D2" s="1">
        <v>2.0061413237000001</v>
      </c>
      <c r="E2" s="1">
        <v>-0.370737382</v>
      </c>
      <c r="F2" s="1">
        <v>13.361071824</v>
      </c>
    </row>
    <row r="3" spans="1:6" x14ac:dyDescent="0.2">
      <c r="A3">
        <v>1960</v>
      </c>
      <c r="B3" t="s">
        <v>2</v>
      </c>
      <c r="C3">
        <v>6</v>
      </c>
      <c r="D3" s="1">
        <v>1.0968618629</v>
      </c>
      <c r="E3" s="1">
        <v>-0.20407201899999999</v>
      </c>
      <c r="F3" s="1">
        <v>4.5241551681000001</v>
      </c>
    </row>
    <row r="4" spans="1:6" x14ac:dyDescent="0.2">
      <c r="A4">
        <v>1961</v>
      </c>
      <c r="B4" t="s">
        <v>2</v>
      </c>
      <c r="C4">
        <v>8</v>
      </c>
      <c r="D4" s="1">
        <v>1.9390867394</v>
      </c>
      <c r="E4" s="1">
        <v>-0.144233206</v>
      </c>
      <c r="F4" s="1">
        <v>9.0941412161000006</v>
      </c>
    </row>
    <row r="5" spans="1:6" x14ac:dyDescent="0.2">
      <c r="A5">
        <v>1962</v>
      </c>
      <c r="B5" t="s">
        <v>2</v>
      </c>
      <c r="C5">
        <v>16</v>
      </c>
      <c r="D5" s="1">
        <v>45.304189020000003</v>
      </c>
      <c r="E5" s="1">
        <v>9.6485546999</v>
      </c>
      <c r="F5" s="1">
        <v>200.34919538</v>
      </c>
    </row>
    <row r="6" spans="1:6" x14ac:dyDescent="0.2">
      <c r="A6">
        <v>1963</v>
      </c>
      <c r="B6" t="s">
        <v>2</v>
      </c>
      <c r="C6">
        <v>16</v>
      </c>
      <c r="D6" s="1">
        <v>1.4912697605</v>
      </c>
      <c r="E6" s="1">
        <v>0.1031738886</v>
      </c>
      <c r="F6" s="1">
        <v>4.6259716474000001</v>
      </c>
    </row>
    <row r="7" spans="1:6" x14ac:dyDescent="0.2">
      <c r="A7">
        <v>1964</v>
      </c>
      <c r="B7" t="s">
        <v>2</v>
      </c>
      <c r="C7">
        <v>16</v>
      </c>
      <c r="D7" s="1">
        <v>0.80705224509999995</v>
      </c>
      <c r="E7" s="1">
        <v>-9.6016500000000002E-4</v>
      </c>
      <c r="F7" s="1">
        <v>2.2685761883</v>
      </c>
    </row>
    <row r="8" spans="1:6" x14ac:dyDescent="0.2">
      <c r="A8">
        <v>1965</v>
      </c>
      <c r="B8" t="s">
        <v>2</v>
      </c>
      <c r="C8">
        <v>16</v>
      </c>
      <c r="D8" s="1">
        <v>1.1513291733</v>
      </c>
      <c r="E8" s="1">
        <v>6.22401972E-2</v>
      </c>
      <c r="F8" s="1">
        <v>3.3570345238999999</v>
      </c>
    </row>
    <row r="9" spans="1:6" x14ac:dyDescent="0.2">
      <c r="A9">
        <v>1966</v>
      </c>
      <c r="B9" t="s">
        <v>2</v>
      </c>
      <c r="C9">
        <v>24</v>
      </c>
      <c r="D9" s="1">
        <v>1.4696868982</v>
      </c>
      <c r="E9" s="1">
        <v>0.202976191</v>
      </c>
      <c r="F9" s="1">
        <v>4.0702195277</v>
      </c>
    </row>
    <row r="10" spans="1:6" x14ac:dyDescent="0.2">
      <c r="A10">
        <v>1967</v>
      </c>
      <c r="B10" t="s">
        <v>2</v>
      </c>
      <c r="C10">
        <v>24</v>
      </c>
      <c r="D10" s="1">
        <v>0.49127176010000001</v>
      </c>
      <c r="E10" s="1">
        <v>-0.17042099899999999</v>
      </c>
      <c r="F10" s="1">
        <v>1.6807470544000001</v>
      </c>
    </row>
    <row r="11" spans="1:6" x14ac:dyDescent="0.2">
      <c r="A11">
        <v>1968</v>
      </c>
      <c r="B11" t="s">
        <v>2</v>
      </c>
      <c r="C11">
        <v>24</v>
      </c>
      <c r="D11" s="1">
        <v>2.5263016427</v>
      </c>
      <c r="E11" s="1">
        <v>0.61570943700000003</v>
      </c>
      <c r="F11" s="1">
        <v>6.6961878110999997</v>
      </c>
    </row>
    <row r="12" spans="1:6" x14ac:dyDescent="0.2">
      <c r="A12">
        <v>1969</v>
      </c>
      <c r="B12" t="s">
        <v>2</v>
      </c>
      <c r="C12">
        <v>24</v>
      </c>
      <c r="D12" s="1">
        <v>11.792445791</v>
      </c>
      <c r="E12" s="1">
        <v>3.28544898</v>
      </c>
      <c r="F12" s="1">
        <v>37.186586769999998</v>
      </c>
    </row>
    <row r="13" spans="1:6" x14ac:dyDescent="0.2">
      <c r="A13">
        <v>1970</v>
      </c>
      <c r="B13" t="s">
        <v>2</v>
      </c>
      <c r="C13">
        <v>24</v>
      </c>
      <c r="D13" s="1">
        <v>0.13525250959999999</v>
      </c>
      <c r="E13" s="1">
        <v>-5.087005E-2</v>
      </c>
      <c r="F13" s="1">
        <v>0.35787334479999999</v>
      </c>
    </row>
    <row r="14" spans="1:6" x14ac:dyDescent="0.2">
      <c r="A14">
        <v>1971</v>
      </c>
      <c r="B14" t="s">
        <v>2</v>
      </c>
      <c r="C14">
        <v>24</v>
      </c>
      <c r="D14" s="1">
        <v>13.774540611999999</v>
      </c>
      <c r="E14" s="1">
        <v>3.6728189848000001</v>
      </c>
      <c r="F14" s="1">
        <v>45.714210631</v>
      </c>
    </row>
    <row r="15" spans="1:6" x14ac:dyDescent="0.2">
      <c r="A15">
        <v>1972</v>
      </c>
      <c r="B15" t="s">
        <v>2</v>
      </c>
      <c r="C15">
        <v>24</v>
      </c>
      <c r="D15" s="1">
        <v>14.385267022000001</v>
      </c>
      <c r="E15" s="1">
        <v>4.3038659687000003</v>
      </c>
      <c r="F15" s="1">
        <v>43.629039032000001</v>
      </c>
    </row>
    <row r="16" spans="1:6" x14ac:dyDescent="0.2">
      <c r="A16">
        <v>1973</v>
      </c>
      <c r="B16" t="s">
        <v>2</v>
      </c>
      <c r="C16">
        <v>24</v>
      </c>
      <c r="D16" s="1">
        <v>74.235880269999996</v>
      </c>
      <c r="E16" s="1">
        <v>18.876840293000001</v>
      </c>
      <c r="F16" s="1">
        <v>283.77552752000003</v>
      </c>
    </row>
    <row r="17" spans="1:6" x14ac:dyDescent="0.2">
      <c r="A17">
        <v>1974</v>
      </c>
      <c r="B17" t="s">
        <v>2</v>
      </c>
      <c r="C17">
        <v>24</v>
      </c>
      <c r="D17" s="1">
        <v>23.251877034</v>
      </c>
      <c r="E17" s="1">
        <v>6.0364655983000004</v>
      </c>
      <c r="F17" s="1">
        <v>82.586501127999995</v>
      </c>
    </row>
    <row r="18" spans="1:6" x14ac:dyDescent="0.2">
      <c r="A18">
        <v>1975</v>
      </c>
      <c r="B18" t="s">
        <v>2</v>
      </c>
      <c r="C18">
        <v>24</v>
      </c>
      <c r="D18" s="1">
        <v>61.363490030000001</v>
      </c>
      <c r="E18" s="1">
        <v>17.761259121999998</v>
      </c>
      <c r="F18" s="1">
        <v>206.29978001000001</v>
      </c>
    </row>
    <row r="19" spans="1:6" x14ac:dyDescent="0.2">
      <c r="A19">
        <v>1976</v>
      </c>
      <c r="B19" t="s">
        <v>2</v>
      </c>
      <c r="C19">
        <v>24</v>
      </c>
      <c r="D19" s="1">
        <v>46.518039103</v>
      </c>
      <c r="E19" s="1">
        <v>13.761250167</v>
      </c>
      <c r="F19" s="1">
        <v>151.96563738</v>
      </c>
    </row>
    <row r="20" spans="1:6" x14ac:dyDescent="0.2">
      <c r="A20">
        <v>1977</v>
      </c>
      <c r="B20" t="s">
        <v>2</v>
      </c>
      <c r="C20">
        <v>24</v>
      </c>
      <c r="D20" s="1">
        <v>9.0280481675999997</v>
      </c>
      <c r="E20" s="1">
        <v>2.7016607713999998</v>
      </c>
      <c r="F20" s="1">
        <v>26.166657417</v>
      </c>
    </row>
    <row r="21" spans="1:6" x14ac:dyDescent="0.2">
      <c r="A21">
        <v>1978</v>
      </c>
      <c r="B21" t="s">
        <v>2</v>
      </c>
      <c r="C21">
        <v>24</v>
      </c>
      <c r="D21" s="1">
        <v>7.0675971862999996</v>
      </c>
      <c r="E21" s="1">
        <v>1.8657032621</v>
      </c>
      <c r="F21" s="1">
        <v>21.712094871000001</v>
      </c>
    </row>
    <row r="22" spans="1:6" x14ac:dyDescent="0.2">
      <c r="A22">
        <v>1979</v>
      </c>
      <c r="B22" t="s">
        <v>2</v>
      </c>
      <c r="C22">
        <v>24</v>
      </c>
      <c r="D22" s="1">
        <v>16.950635695999999</v>
      </c>
      <c r="E22" s="1">
        <v>4.7707555109999999</v>
      </c>
      <c r="F22" s="1">
        <v>54.837631880000004</v>
      </c>
    </row>
    <row r="23" spans="1:6" x14ac:dyDescent="0.2">
      <c r="A23">
        <v>1980</v>
      </c>
      <c r="B23" t="s">
        <v>2</v>
      </c>
      <c r="C23">
        <v>24</v>
      </c>
      <c r="D23" s="1">
        <v>80.300561334999998</v>
      </c>
      <c r="E23" s="1">
        <v>22.247889279999999</v>
      </c>
      <c r="F23" s="1">
        <v>283.31747904999997</v>
      </c>
    </row>
    <row r="24" spans="1:6" x14ac:dyDescent="0.2">
      <c r="A24">
        <v>1981</v>
      </c>
      <c r="B24" t="s">
        <v>2</v>
      </c>
      <c r="C24">
        <v>24</v>
      </c>
      <c r="D24" s="1">
        <v>107.56841688</v>
      </c>
      <c r="E24" s="1">
        <v>29.825584628000001</v>
      </c>
      <c r="F24" s="1">
        <v>381.38045720000002</v>
      </c>
    </row>
    <row r="25" spans="1:6" x14ac:dyDescent="0.2">
      <c r="A25">
        <v>1982</v>
      </c>
      <c r="B25" t="s">
        <v>2</v>
      </c>
      <c r="C25">
        <v>24</v>
      </c>
      <c r="D25" s="1">
        <v>22.057732715</v>
      </c>
      <c r="E25" s="1">
        <v>6.4450998088000002</v>
      </c>
      <c r="F25" s="1">
        <v>70.410599136000002</v>
      </c>
    </row>
    <row r="26" spans="1:6" x14ac:dyDescent="0.2">
      <c r="A26">
        <v>1983</v>
      </c>
      <c r="B26" t="s">
        <v>2</v>
      </c>
      <c r="C26">
        <v>24</v>
      </c>
      <c r="D26" s="1">
        <v>81.586813212999999</v>
      </c>
      <c r="E26" s="1">
        <v>27.791945352999999</v>
      </c>
      <c r="F26" s="1">
        <v>235.89200689</v>
      </c>
    </row>
    <row r="27" spans="1:6" x14ac:dyDescent="0.2">
      <c r="A27">
        <v>1984</v>
      </c>
      <c r="B27" t="s">
        <v>2</v>
      </c>
      <c r="C27">
        <v>24</v>
      </c>
      <c r="D27" s="1">
        <v>50.529000513</v>
      </c>
      <c r="E27" s="1">
        <v>16.435340460999999</v>
      </c>
      <c r="F27" s="1">
        <v>151.29056753</v>
      </c>
    </row>
    <row r="28" spans="1:6" x14ac:dyDescent="0.2">
      <c r="A28">
        <v>1985</v>
      </c>
      <c r="B28" t="s">
        <v>2</v>
      </c>
      <c r="C28">
        <v>24</v>
      </c>
      <c r="D28" s="1">
        <v>20.932522730999999</v>
      </c>
      <c r="E28" s="1">
        <v>5.3534399861999997</v>
      </c>
      <c r="F28" s="1">
        <v>74.712614645000002</v>
      </c>
    </row>
    <row r="29" spans="1:6" x14ac:dyDescent="0.2">
      <c r="A29">
        <v>1986</v>
      </c>
      <c r="B29" t="s">
        <v>2</v>
      </c>
      <c r="C29">
        <v>24</v>
      </c>
      <c r="D29" s="1">
        <v>16.200454681</v>
      </c>
      <c r="E29" s="1">
        <v>4.9101203921999996</v>
      </c>
      <c r="F29" s="1">
        <v>49.059156428000001</v>
      </c>
    </row>
    <row r="30" spans="1:6" x14ac:dyDescent="0.2">
      <c r="A30">
        <v>1987</v>
      </c>
      <c r="B30" t="s">
        <v>2</v>
      </c>
      <c r="C30">
        <v>24</v>
      </c>
      <c r="D30" s="1">
        <v>6.4324813063999997</v>
      </c>
      <c r="E30" s="1">
        <v>2.7553916325999999</v>
      </c>
      <c r="F30" s="1">
        <v>13.709991333</v>
      </c>
    </row>
    <row r="31" spans="1:6" x14ac:dyDescent="0.2">
      <c r="A31">
        <v>1988</v>
      </c>
      <c r="B31" t="s">
        <v>2</v>
      </c>
      <c r="C31">
        <v>24</v>
      </c>
      <c r="D31" s="1">
        <v>59.032729623999998</v>
      </c>
      <c r="E31" s="1">
        <v>14.168904376</v>
      </c>
      <c r="F31" s="1">
        <v>236.58661382</v>
      </c>
    </row>
    <row r="32" spans="1:6" x14ac:dyDescent="0.2">
      <c r="A32">
        <v>1989</v>
      </c>
      <c r="B32" t="s">
        <v>2</v>
      </c>
      <c r="C32">
        <v>24</v>
      </c>
      <c r="D32" s="1">
        <v>6.3774510512000004</v>
      </c>
      <c r="E32" s="1">
        <v>1.7494759996</v>
      </c>
      <c r="F32" s="1">
        <v>18.795329734999999</v>
      </c>
    </row>
    <row r="33" spans="1:6" x14ac:dyDescent="0.2">
      <c r="A33">
        <v>1990</v>
      </c>
      <c r="B33" t="s">
        <v>2</v>
      </c>
      <c r="C33">
        <v>24</v>
      </c>
      <c r="D33" s="1">
        <v>43.280220581000002</v>
      </c>
      <c r="E33" s="1">
        <v>13.742300834</v>
      </c>
      <c r="F33" s="1">
        <v>132.00080881</v>
      </c>
    </row>
    <row r="34" spans="1:6" x14ac:dyDescent="0.2">
      <c r="A34">
        <v>1991</v>
      </c>
      <c r="B34" t="s">
        <v>2</v>
      </c>
      <c r="C34">
        <v>24</v>
      </c>
      <c r="D34" s="1">
        <v>13.743626685000001</v>
      </c>
      <c r="E34" s="1">
        <v>3.9015560590999998</v>
      </c>
      <c r="F34" s="1">
        <v>43.348065228999999</v>
      </c>
    </row>
    <row r="35" spans="1:6" x14ac:dyDescent="0.2">
      <c r="A35">
        <v>1992</v>
      </c>
      <c r="B35" t="s">
        <v>2</v>
      </c>
      <c r="C35">
        <v>24</v>
      </c>
      <c r="D35" s="1">
        <v>6.6474013666999996</v>
      </c>
      <c r="E35" s="1">
        <v>2.1315573304000002</v>
      </c>
      <c r="F35" s="1">
        <v>17.675292033000002</v>
      </c>
    </row>
    <row r="36" spans="1:6" x14ac:dyDescent="0.2">
      <c r="A36">
        <v>1993</v>
      </c>
      <c r="B36" t="s">
        <v>2</v>
      </c>
      <c r="C36">
        <v>24</v>
      </c>
      <c r="D36" s="1">
        <v>4.3557703668999999</v>
      </c>
      <c r="E36" s="1">
        <v>1.5934898892</v>
      </c>
      <c r="F36" s="1">
        <v>10.06010721</v>
      </c>
    </row>
    <row r="37" spans="1:6" x14ac:dyDescent="0.2">
      <c r="A37">
        <v>1994</v>
      </c>
      <c r="B37" t="s">
        <v>2</v>
      </c>
      <c r="C37">
        <v>24</v>
      </c>
      <c r="D37" s="1">
        <v>3.1154781050000002</v>
      </c>
      <c r="E37" s="1">
        <v>0.69812083749999998</v>
      </c>
      <c r="F37" s="1">
        <v>8.9740605368999997</v>
      </c>
    </row>
    <row r="38" spans="1:6" x14ac:dyDescent="0.2">
      <c r="A38">
        <v>1995</v>
      </c>
      <c r="B38" t="s">
        <v>2</v>
      </c>
      <c r="C38">
        <v>24</v>
      </c>
      <c r="D38" s="1">
        <v>1.6168659101</v>
      </c>
      <c r="E38" s="1">
        <v>0.35484420840000003</v>
      </c>
      <c r="F38" s="1">
        <v>4.0544462226000002</v>
      </c>
    </row>
    <row r="39" spans="1:6" x14ac:dyDescent="0.2">
      <c r="A39">
        <v>1996</v>
      </c>
      <c r="B39" t="s">
        <v>2</v>
      </c>
      <c r="C39">
        <v>24</v>
      </c>
      <c r="D39" s="1">
        <v>4.5780018141000003</v>
      </c>
      <c r="E39" s="1">
        <v>1.3836988291000001</v>
      </c>
      <c r="F39" s="1">
        <v>12.052867191000001</v>
      </c>
    </row>
    <row r="40" spans="1:6" x14ac:dyDescent="0.2">
      <c r="A40">
        <v>1997</v>
      </c>
      <c r="B40" t="s">
        <v>2</v>
      </c>
      <c r="C40">
        <v>24</v>
      </c>
      <c r="D40" s="1">
        <v>1.2154427452000001</v>
      </c>
      <c r="E40" s="1">
        <v>8.4068086700000003E-2</v>
      </c>
      <c r="F40" s="1">
        <v>3.5275629983000001</v>
      </c>
    </row>
    <row r="41" spans="1:6" x14ac:dyDescent="0.2">
      <c r="A41">
        <v>1998</v>
      </c>
      <c r="B41" t="s">
        <v>2</v>
      </c>
      <c r="C41">
        <v>24</v>
      </c>
      <c r="D41" s="1">
        <v>1.75324945</v>
      </c>
      <c r="E41" s="1">
        <v>0.24509926460000001</v>
      </c>
      <c r="F41" s="1">
        <v>5.0881752559000004</v>
      </c>
    </row>
    <row r="42" spans="1:6" x14ac:dyDescent="0.2">
      <c r="A42">
        <v>1999</v>
      </c>
      <c r="B42" t="s">
        <v>2</v>
      </c>
      <c r="C42">
        <v>24</v>
      </c>
      <c r="D42" s="1">
        <v>0.44884289389999998</v>
      </c>
      <c r="E42" s="1">
        <v>-3.9351609000000003E-2</v>
      </c>
      <c r="F42" s="1">
        <v>1.1851342799</v>
      </c>
    </row>
    <row r="43" spans="1:6" x14ac:dyDescent="0.2">
      <c r="A43">
        <v>2000</v>
      </c>
      <c r="B43" t="s">
        <v>2</v>
      </c>
      <c r="C43">
        <v>24</v>
      </c>
      <c r="D43" s="1">
        <v>5.3251876015999997</v>
      </c>
      <c r="E43" s="1">
        <v>1.8515467705999999</v>
      </c>
      <c r="F43" s="1">
        <v>13.030279499000001</v>
      </c>
    </row>
    <row r="44" spans="1:6" x14ac:dyDescent="0.2">
      <c r="A44">
        <v>2001</v>
      </c>
      <c r="B44" t="s">
        <v>2</v>
      </c>
      <c r="C44">
        <v>24</v>
      </c>
      <c r="D44" s="1">
        <v>0.58065</v>
      </c>
      <c r="E44" s="1">
        <v>4.8217999999999997E-2</v>
      </c>
      <c r="F44" s="1">
        <v>1.38351</v>
      </c>
    </row>
    <row r="45" spans="1:6" x14ac:dyDescent="0.2">
      <c r="A45">
        <v>2002</v>
      </c>
      <c r="B45" t="s">
        <v>2</v>
      </c>
      <c r="C45">
        <v>24</v>
      </c>
      <c r="D45" s="1">
        <v>0.27794999999999997</v>
      </c>
      <c r="E45" s="1">
        <v>-1.5994970000000001E-3</v>
      </c>
      <c r="F45" s="1">
        <v>0.63575999999999999</v>
      </c>
    </row>
    <row r="46" spans="1:6" x14ac:dyDescent="0.2">
      <c r="A46">
        <v>2003</v>
      </c>
      <c r="B46" t="s">
        <v>2</v>
      </c>
      <c r="C46">
        <v>24</v>
      </c>
      <c r="D46" s="1">
        <v>0.65771999999999997</v>
      </c>
      <c r="E46" s="1">
        <v>-6.3416E-2</v>
      </c>
      <c r="F46" s="1">
        <v>1.93411</v>
      </c>
    </row>
    <row r="47" spans="1:6" x14ac:dyDescent="0.2">
      <c r="A47">
        <v>2004</v>
      </c>
      <c r="B47" t="s">
        <v>2</v>
      </c>
      <c r="C47">
        <v>24</v>
      </c>
      <c r="D47" s="1">
        <v>3.07</v>
      </c>
      <c r="E47" s="1">
        <v>0.82</v>
      </c>
      <c r="F47" s="1">
        <v>8.11</v>
      </c>
    </row>
    <row r="48" spans="1:6" x14ac:dyDescent="0.2">
      <c r="A48">
        <v>2005</v>
      </c>
      <c r="B48" t="s">
        <v>2</v>
      </c>
      <c r="C48">
        <v>24</v>
      </c>
      <c r="D48" s="1">
        <v>6.12317</v>
      </c>
      <c r="E48" s="1">
        <v>1.7849900000000001</v>
      </c>
      <c r="F48" s="1">
        <v>17.219000000000001</v>
      </c>
    </row>
    <row r="49" spans="1:6" x14ac:dyDescent="0.2">
      <c r="A49">
        <v>2006</v>
      </c>
      <c r="B49" t="s">
        <v>2</v>
      </c>
      <c r="C49">
        <v>24</v>
      </c>
      <c r="D49" s="1">
        <v>3.2274099999999999</v>
      </c>
      <c r="E49" s="1">
        <v>1.09195</v>
      </c>
      <c r="F49" s="1">
        <v>7.5427400000000002</v>
      </c>
    </row>
    <row r="50" spans="1:6" x14ac:dyDescent="0.2">
      <c r="A50">
        <v>2007</v>
      </c>
      <c r="B50" t="s">
        <v>2</v>
      </c>
      <c r="C50">
        <v>24</v>
      </c>
      <c r="D50" s="1">
        <v>6.62845</v>
      </c>
      <c r="E50" s="1">
        <v>2.2732399999999999</v>
      </c>
      <c r="F50" s="1">
        <v>16.778500000000001</v>
      </c>
    </row>
    <row r="51" spans="1:6" x14ac:dyDescent="0.2">
      <c r="A51">
        <v>2008</v>
      </c>
      <c r="B51" t="s">
        <v>2</v>
      </c>
      <c r="C51">
        <v>24</v>
      </c>
      <c r="D51" s="1">
        <v>3.9579900000000001</v>
      </c>
      <c r="E51" s="1">
        <v>1.1528499999999999</v>
      </c>
      <c r="F51" s="1">
        <v>10.418200000000001</v>
      </c>
    </row>
    <row r="52" spans="1:6" x14ac:dyDescent="0.2">
      <c r="A52">
        <v>2009</v>
      </c>
      <c r="B52" t="s">
        <v>2</v>
      </c>
      <c r="C52">
        <v>24</v>
      </c>
      <c r="D52" s="1">
        <v>4.0097300000000002</v>
      </c>
      <c r="E52" s="1">
        <v>1.25987</v>
      </c>
      <c r="F52" s="1">
        <v>10.105700000000001</v>
      </c>
    </row>
    <row r="53" spans="1:6" x14ac:dyDescent="0.2">
      <c r="A53">
        <v>2010</v>
      </c>
      <c r="B53" t="s">
        <v>2</v>
      </c>
      <c r="C53">
        <v>24</v>
      </c>
      <c r="D53" s="1">
        <v>3.5477300000000001</v>
      </c>
      <c r="E53" s="1">
        <v>1.61395</v>
      </c>
      <c r="F53" s="1">
        <v>6.9120900000000001</v>
      </c>
    </row>
    <row r="54" spans="1:6" x14ac:dyDescent="0.2">
      <c r="A54">
        <v>2011</v>
      </c>
      <c r="B54" t="s">
        <v>2</v>
      </c>
      <c r="C54">
        <v>24</v>
      </c>
      <c r="D54" s="1">
        <v>1.9565999999999999</v>
      </c>
      <c r="E54" s="1">
        <v>0.48752000000000001</v>
      </c>
      <c r="F54" s="1">
        <v>4.8765700000000001</v>
      </c>
    </row>
    <row r="55" spans="1:6" x14ac:dyDescent="0.2">
      <c r="A55">
        <v>2012</v>
      </c>
      <c r="B55" t="s">
        <v>2</v>
      </c>
      <c r="C55">
        <v>24</v>
      </c>
      <c r="D55" s="1">
        <v>2.5223499999999999</v>
      </c>
      <c r="E55" s="1">
        <v>1.00742</v>
      </c>
      <c r="F55" s="1">
        <v>5.1805300000000001</v>
      </c>
    </row>
    <row r="56" spans="1:6" x14ac:dyDescent="0.2">
      <c r="A56">
        <v>2013</v>
      </c>
      <c r="B56" t="s">
        <v>2</v>
      </c>
      <c r="C56">
        <v>24</v>
      </c>
      <c r="D56" s="1">
        <v>5.4273100000000003</v>
      </c>
      <c r="E56" s="1">
        <v>1.8832199999999999</v>
      </c>
      <c r="F56" s="1">
        <v>13.3278</v>
      </c>
    </row>
    <row r="57" spans="1:6" x14ac:dyDescent="0.2">
      <c r="A57">
        <v>2014</v>
      </c>
      <c r="B57" t="s">
        <v>2</v>
      </c>
      <c r="C57">
        <v>24</v>
      </c>
      <c r="D57" s="1">
        <v>4.36632</v>
      </c>
      <c r="E57" s="1">
        <v>1.25366</v>
      </c>
      <c r="F57" s="1">
        <v>11.778</v>
      </c>
    </row>
    <row r="58" spans="1:6" x14ac:dyDescent="0.2">
      <c r="A58">
        <v>2015</v>
      </c>
      <c r="B58" t="s">
        <v>2</v>
      </c>
      <c r="C58">
        <v>24</v>
      </c>
      <c r="D58" s="1">
        <v>1.9006000000000001</v>
      </c>
      <c r="E58" s="1">
        <v>0.36296</v>
      </c>
      <c r="F58" s="1">
        <v>5.17293</v>
      </c>
    </row>
    <row r="59" spans="1:6" x14ac:dyDescent="0.2">
      <c r="A59">
        <v>2016</v>
      </c>
      <c r="B59" t="s">
        <v>2</v>
      </c>
      <c r="C59">
        <v>24</v>
      </c>
      <c r="D59" s="1">
        <v>5.1398200000000003</v>
      </c>
      <c r="E59" s="1">
        <v>1.5959300000000001</v>
      </c>
      <c r="F59" s="1">
        <v>13.521699999999999</v>
      </c>
    </row>
    <row r="60" spans="1:6" x14ac:dyDescent="0.2">
      <c r="A60">
        <v>2017</v>
      </c>
      <c r="B60" t="s">
        <v>2</v>
      </c>
      <c r="C60">
        <v>24</v>
      </c>
      <c r="D60" s="1">
        <v>0.191</v>
      </c>
      <c r="E60" s="1">
        <v>-6.3E-2</v>
      </c>
      <c r="F60" s="1">
        <v>0.51300000000000001</v>
      </c>
    </row>
    <row r="61" spans="1:6" x14ac:dyDescent="0.2">
      <c r="A61">
        <v>2018</v>
      </c>
      <c r="B61" t="s">
        <v>2</v>
      </c>
      <c r="C61">
        <v>24</v>
      </c>
      <c r="D61" s="1">
        <v>7.734</v>
      </c>
      <c r="E61" s="1">
        <v>2.6720000000000002</v>
      </c>
      <c r="F61" s="1">
        <v>19.774999999999999</v>
      </c>
    </row>
    <row r="62" spans="1:6" x14ac:dyDescent="0.2">
      <c r="A62">
        <v>2019</v>
      </c>
      <c r="B62" t="s">
        <v>2</v>
      </c>
      <c r="C62">
        <v>24</v>
      </c>
      <c r="D62" s="1">
        <v>2.8940000000000001</v>
      </c>
      <c r="E62" s="1">
        <v>1.042</v>
      </c>
      <c r="F62" s="1">
        <v>6.4269999999999996</v>
      </c>
    </row>
    <row r="63" spans="1:6" x14ac:dyDescent="0.2">
      <c r="A63">
        <v>2020</v>
      </c>
      <c r="B63" t="s">
        <v>2</v>
      </c>
      <c r="C63">
        <v>24</v>
      </c>
      <c r="D63" s="1">
        <v>3.39</v>
      </c>
      <c r="E63" s="1">
        <v>0.92</v>
      </c>
      <c r="F63" s="1">
        <v>9.02</v>
      </c>
    </row>
    <row r="64" spans="1:6" x14ac:dyDescent="0.2">
      <c r="A64">
        <v>2021</v>
      </c>
      <c r="B64" t="s">
        <v>2</v>
      </c>
      <c r="C64">
        <v>24</v>
      </c>
      <c r="D64" s="1">
        <v>3.0828199999999999</v>
      </c>
      <c r="E64" s="1">
        <v>1.2486999999999999</v>
      </c>
      <c r="F64" s="1">
        <v>6.4129300000000002</v>
      </c>
    </row>
    <row r="65" spans="1:6" x14ac:dyDescent="0.2">
      <c r="A65">
        <v>2022</v>
      </c>
      <c r="B65" t="s">
        <v>2</v>
      </c>
      <c r="C65">
        <v>24</v>
      </c>
      <c r="D65" s="1">
        <v>1.4730000000000001</v>
      </c>
      <c r="E65" s="1">
        <v>0.41199999999999998</v>
      </c>
      <c r="F65" s="1">
        <v>3.331</v>
      </c>
    </row>
    <row r="66" spans="1:6" x14ac:dyDescent="0.2">
      <c r="A66">
        <v>2023</v>
      </c>
      <c r="B66" t="s">
        <v>2</v>
      </c>
      <c r="C66">
        <v>24</v>
      </c>
      <c r="D66" s="1">
        <v>13.892200000000001</v>
      </c>
      <c r="E66" s="1">
        <v>6.1234299999999999</v>
      </c>
      <c r="F66" s="1">
        <v>30.133700000000001</v>
      </c>
    </row>
    <row r="67" spans="1:6" x14ac:dyDescent="0.2">
      <c r="A67">
        <v>2024</v>
      </c>
      <c r="B67" t="s">
        <v>2</v>
      </c>
      <c r="C67">
        <v>24</v>
      </c>
      <c r="D67" s="1">
        <v>11.9832</v>
      </c>
      <c r="E67" s="1">
        <v>5.1383700000000001</v>
      </c>
      <c r="F67" s="1">
        <v>26.460699999999999</v>
      </c>
    </row>
    <row r="68" spans="1:6" x14ac:dyDescent="0.2">
      <c r="A68">
        <v>2025</v>
      </c>
      <c r="B68" t="s">
        <v>2</v>
      </c>
      <c r="C68">
        <v>24</v>
      </c>
      <c r="D68" s="1">
        <v>3.1298300000000001</v>
      </c>
      <c r="E68" s="1">
        <v>1.05505</v>
      </c>
      <c r="F68" s="1">
        <v>7.2993100000000002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9.85546875" bestFit="1" customWidth="1"/>
    <col min="3" max="3" width="3" bestFit="1" customWidth="1"/>
    <col min="4" max="4" width="14.710937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1959</v>
      </c>
      <c r="B2" t="s">
        <v>3</v>
      </c>
      <c r="C2">
        <v>10</v>
      </c>
      <c r="D2" s="1">
        <v>1.755117048</v>
      </c>
      <c r="E2" s="1">
        <v>0.26035007799999998</v>
      </c>
      <c r="F2" s="1">
        <v>5.0226678926000004</v>
      </c>
    </row>
    <row r="3" spans="1:6" x14ac:dyDescent="0.2">
      <c r="A3">
        <v>1960</v>
      </c>
      <c r="B3" t="s">
        <v>3</v>
      </c>
      <c r="C3">
        <v>10</v>
      </c>
      <c r="D3" s="1">
        <v>0.4051158265</v>
      </c>
      <c r="E3" s="1">
        <v>-2.4557189E-2</v>
      </c>
      <c r="F3" s="1">
        <v>1.0240556023</v>
      </c>
    </row>
    <row r="4" spans="1:6" x14ac:dyDescent="0.2">
      <c r="A4">
        <v>1961</v>
      </c>
      <c r="B4" t="s">
        <v>3</v>
      </c>
      <c r="C4">
        <v>16</v>
      </c>
      <c r="D4" s="1">
        <v>0.25103340489999998</v>
      </c>
      <c r="E4" s="1">
        <v>-7.3101514000000006E-2</v>
      </c>
      <c r="F4" s="1">
        <v>0.68851778600000002</v>
      </c>
    </row>
    <row r="5" spans="1:6" x14ac:dyDescent="0.2">
      <c r="A5">
        <v>1962</v>
      </c>
      <c r="B5" t="s">
        <v>3</v>
      </c>
      <c r="C5">
        <v>28</v>
      </c>
      <c r="D5" s="1">
        <v>1.0316998861</v>
      </c>
      <c r="E5" s="1">
        <v>7.6353000500000004E-2</v>
      </c>
      <c r="F5" s="1">
        <v>2.8349913321</v>
      </c>
    </row>
    <row r="6" spans="1:6" x14ac:dyDescent="0.2">
      <c r="A6">
        <v>1963</v>
      </c>
      <c r="B6" t="s">
        <v>3</v>
      </c>
      <c r="C6">
        <v>28</v>
      </c>
      <c r="D6" s="1">
        <v>1.4070596768000001</v>
      </c>
      <c r="E6" s="1">
        <v>0.1086342662</v>
      </c>
      <c r="F6" s="1">
        <v>4.2261926808999997</v>
      </c>
    </row>
    <row r="7" spans="1:6" x14ac:dyDescent="0.2">
      <c r="A7">
        <v>1964</v>
      </c>
      <c r="B7" t="s">
        <v>3</v>
      </c>
      <c r="C7">
        <v>28</v>
      </c>
      <c r="D7" s="1">
        <v>0.3070300172</v>
      </c>
      <c r="E7" s="1">
        <v>-0.16796630800000001</v>
      </c>
      <c r="F7" s="1">
        <v>1.0531950585000001</v>
      </c>
    </row>
    <row r="8" spans="1:6" x14ac:dyDescent="0.2">
      <c r="A8">
        <v>1965</v>
      </c>
      <c r="B8" t="s">
        <v>3</v>
      </c>
      <c r="C8">
        <v>28</v>
      </c>
      <c r="D8" s="1">
        <v>0.10874368919999999</v>
      </c>
      <c r="E8" s="1">
        <v>-5.4769910999999998E-2</v>
      </c>
      <c r="F8" s="1">
        <v>0.30054320369999998</v>
      </c>
    </row>
    <row r="9" spans="1:6" x14ac:dyDescent="0.2">
      <c r="A9">
        <v>1966</v>
      </c>
      <c r="B9" t="s">
        <v>3</v>
      </c>
      <c r="C9">
        <v>42</v>
      </c>
      <c r="D9" s="1">
        <v>0.237965704</v>
      </c>
      <c r="E9" s="1">
        <v>4.0905908999999997E-3</v>
      </c>
      <c r="F9" s="1">
        <v>0.52631555190000001</v>
      </c>
    </row>
    <row r="10" spans="1:6" x14ac:dyDescent="0.2">
      <c r="A10">
        <v>1967</v>
      </c>
      <c r="B10" t="s">
        <v>3</v>
      </c>
      <c r="C10">
        <v>42</v>
      </c>
      <c r="D10" s="1">
        <v>0.20883350240000001</v>
      </c>
      <c r="E10" s="1">
        <v>8.4842692000000001E-3</v>
      </c>
      <c r="F10" s="1">
        <v>0.4489848588</v>
      </c>
    </row>
    <row r="11" spans="1:6" x14ac:dyDescent="0.2">
      <c r="A11">
        <v>1968</v>
      </c>
      <c r="B11" t="s">
        <v>3</v>
      </c>
      <c r="C11">
        <v>42</v>
      </c>
      <c r="D11" s="1">
        <v>0</v>
      </c>
      <c r="E11" s="1">
        <v>0</v>
      </c>
      <c r="F11" s="1">
        <v>0</v>
      </c>
    </row>
    <row r="12" spans="1:6" x14ac:dyDescent="0.2">
      <c r="A12">
        <v>1969</v>
      </c>
      <c r="B12" t="s">
        <v>3</v>
      </c>
      <c r="C12">
        <v>42</v>
      </c>
      <c r="D12" s="1">
        <v>6.8241690800000004E-2</v>
      </c>
      <c r="E12" s="1">
        <v>-3.4900951E-2</v>
      </c>
      <c r="F12" s="1">
        <v>0.18240745520000001</v>
      </c>
    </row>
    <row r="13" spans="1:6" x14ac:dyDescent="0.2">
      <c r="A13">
        <v>1970</v>
      </c>
      <c r="B13" t="s">
        <v>3</v>
      </c>
      <c r="C13">
        <v>42</v>
      </c>
      <c r="D13" s="1">
        <v>0.2352495926</v>
      </c>
      <c r="E13" s="1">
        <v>-5.701941E-2</v>
      </c>
      <c r="F13" s="1">
        <v>0.61810494549999995</v>
      </c>
    </row>
    <row r="14" spans="1:6" x14ac:dyDescent="0.2">
      <c r="A14">
        <v>1971</v>
      </c>
      <c r="B14" t="s">
        <v>3</v>
      </c>
      <c r="C14">
        <v>42</v>
      </c>
      <c r="D14" s="1">
        <v>0.74067811719999999</v>
      </c>
      <c r="E14" s="1">
        <v>0.1118000706</v>
      </c>
      <c r="F14" s="1">
        <v>1.7252744337000001</v>
      </c>
    </row>
    <row r="15" spans="1:6" x14ac:dyDescent="0.2">
      <c r="A15">
        <v>1972</v>
      </c>
      <c r="B15" t="s">
        <v>3</v>
      </c>
      <c r="C15">
        <v>42</v>
      </c>
      <c r="D15" s="1">
        <v>0.74757618020000005</v>
      </c>
      <c r="E15" s="1">
        <v>0.17030495139999999</v>
      </c>
      <c r="F15" s="1">
        <v>1.6095954751999999</v>
      </c>
    </row>
    <row r="16" spans="1:6" x14ac:dyDescent="0.2">
      <c r="A16">
        <v>1973</v>
      </c>
      <c r="B16" t="s">
        <v>3</v>
      </c>
      <c r="C16">
        <v>42</v>
      </c>
      <c r="D16" s="1">
        <v>1.2497730707000001</v>
      </c>
      <c r="E16" s="1">
        <v>0.24598607989999999</v>
      </c>
      <c r="F16" s="1">
        <v>3.0622274608</v>
      </c>
    </row>
    <row r="17" spans="1:6" x14ac:dyDescent="0.2">
      <c r="A17">
        <v>1974</v>
      </c>
      <c r="B17" t="s">
        <v>3</v>
      </c>
      <c r="C17">
        <v>42</v>
      </c>
      <c r="D17" s="1">
        <v>3.3979390057000001</v>
      </c>
      <c r="E17" s="1">
        <v>1.1951837407000001</v>
      </c>
      <c r="F17" s="1">
        <v>7.8110471750999997</v>
      </c>
    </row>
    <row r="18" spans="1:6" x14ac:dyDescent="0.2">
      <c r="A18">
        <v>1975</v>
      </c>
      <c r="B18" t="s">
        <v>3</v>
      </c>
      <c r="C18">
        <v>42</v>
      </c>
      <c r="D18" s="1">
        <v>2.7524443197999999</v>
      </c>
      <c r="E18" s="1">
        <v>1.0130918052</v>
      </c>
      <c r="F18" s="1">
        <v>5.9946330003000003</v>
      </c>
    </row>
    <row r="19" spans="1:6" x14ac:dyDescent="0.2">
      <c r="A19">
        <v>1976</v>
      </c>
      <c r="B19" t="s">
        <v>3</v>
      </c>
      <c r="C19">
        <v>42</v>
      </c>
      <c r="D19" s="1">
        <v>4.6193987606000002</v>
      </c>
      <c r="E19" s="1">
        <v>1.6453846798</v>
      </c>
      <c r="F19" s="1">
        <v>10.936881116</v>
      </c>
    </row>
    <row r="20" spans="1:6" x14ac:dyDescent="0.2">
      <c r="A20">
        <v>1977</v>
      </c>
      <c r="B20" t="s">
        <v>3</v>
      </c>
      <c r="C20">
        <v>42</v>
      </c>
      <c r="D20" s="1">
        <v>5.4135325569999999</v>
      </c>
      <c r="E20" s="1">
        <v>2.2182508606</v>
      </c>
      <c r="F20" s="1">
        <v>11.781290719999999</v>
      </c>
    </row>
    <row r="21" spans="1:6" x14ac:dyDescent="0.2">
      <c r="A21">
        <v>1978</v>
      </c>
      <c r="B21" t="s">
        <v>3</v>
      </c>
      <c r="C21">
        <v>42</v>
      </c>
      <c r="D21" s="1">
        <v>2.0741714951999999</v>
      </c>
      <c r="E21" s="1">
        <v>0.63482351459999997</v>
      </c>
      <c r="F21" s="1">
        <v>4.7807648947999999</v>
      </c>
    </row>
    <row r="22" spans="1:6" x14ac:dyDescent="0.2">
      <c r="A22">
        <v>1979</v>
      </c>
      <c r="B22" t="s">
        <v>3</v>
      </c>
      <c r="C22">
        <v>42</v>
      </c>
      <c r="D22" s="1">
        <v>3.7121547647000002</v>
      </c>
      <c r="E22" s="1">
        <v>1.5039203714</v>
      </c>
      <c r="F22" s="1">
        <v>7.8678548965999999</v>
      </c>
    </row>
    <row r="23" spans="1:6" x14ac:dyDescent="0.2">
      <c r="A23">
        <v>1980</v>
      </c>
      <c r="B23" t="s">
        <v>3</v>
      </c>
      <c r="C23">
        <v>42</v>
      </c>
      <c r="D23" s="1">
        <v>5.6115088685999996</v>
      </c>
      <c r="E23" s="1">
        <v>1.9785706035999999</v>
      </c>
      <c r="F23" s="1">
        <v>13.675512296999999</v>
      </c>
    </row>
    <row r="24" spans="1:6" x14ac:dyDescent="0.2">
      <c r="A24">
        <v>1981</v>
      </c>
      <c r="B24" t="s">
        <v>3</v>
      </c>
      <c r="C24">
        <v>42</v>
      </c>
      <c r="D24" s="1">
        <v>7.9463271212000004</v>
      </c>
      <c r="E24" s="1">
        <v>3.1228745577999999</v>
      </c>
      <c r="F24" s="1">
        <v>18.412855724</v>
      </c>
    </row>
    <row r="25" spans="1:6" x14ac:dyDescent="0.2">
      <c r="A25">
        <v>1982</v>
      </c>
      <c r="B25" t="s">
        <v>3</v>
      </c>
      <c r="C25">
        <v>42</v>
      </c>
      <c r="D25" s="1">
        <v>1.4311368285999999</v>
      </c>
      <c r="E25" s="1">
        <v>0.31377453849999998</v>
      </c>
      <c r="F25" s="1">
        <v>3.4988132335</v>
      </c>
    </row>
    <row r="26" spans="1:6" x14ac:dyDescent="0.2">
      <c r="A26">
        <v>1983</v>
      </c>
      <c r="B26" t="s">
        <v>3</v>
      </c>
      <c r="C26">
        <v>42</v>
      </c>
      <c r="D26" s="1">
        <v>0.41087676610000001</v>
      </c>
      <c r="E26" s="1">
        <v>6.1969059799999997E-2</v>
      </c>
      <c r="F26" s="1">
        <v>0.87441736709999995</v>
      </c>
    </row>
    <row r="27" spans="1:6" x14ac:dyDescent="0.2">
      <c r="A27">
        <v>1984</v>
      </c>
      <c r="B27" t="s">
        <v>3</v>
      </c>
      <c r="C27">
        <v>42</v>
      </c>
      <c r="D27" s="1">
        <v>0.93308301390000004</v>
      </c>
      <c r="E27" s="1">
        <v>0.2010139822</v>
      </c>
      <c r="F27" s="1">
        <v>2.1113792129000002</v>
      </c>
    </row>
    <row r="28" spans="1:6" x14ac:dyDescent="0.2">
      <c r="A28">
        <v>1985</v>
      </c>
      <c r="B28" t="s">
        <v>3</v>
      </c>
      <c r="C28">
        <v>42</v>
      </c>
      <c r="D28" s="1">
        <v>2.6272728991999998</v>
      </c>
      <c r="E28" s="1">
        <v>0.861407751</v>
      </c>
      <c r="F28" s="1">
        <v>6.0683646169000003</v>
      </c>
    </row>
    <row r="29" spans="1:6" x14ac:dyDescent="0.2">
      <c r="A29">
        <v>1986</v>
      </c>
      <c r="B29" t="s">
        <v>3</v>
      </c>
      <c r="C29">
        <v>42</v>
      </c>
      <c r="D29" s="1">
        <v>3.4179468272000002</v>
      </c>
      <c r="E29" s="1">
        <v>1.3511953161000001</v>
      </c>
      <c r="F29" s="1">
        <v>7.3014175955000002</v>
      </c>
    </row>
    <row r="30" spans="1:6" x14ac:dyDescent="0.2">
      <c r="A30">
        <v>1987</v>
      </c>
      <c r="B30" t="s">
        <v>3</v>
      </c>
      <c r="C30">
        <v>42</v>
      </c>
      <c r="D30" s="1">
        <v>1.2338447924</v>
      </c>
      <c r="E30" s="1">
        <v>0.27045992940000002</v>
      </c>
      <c r="F30" s="1">
        <v>2.9277606802</v>
      </c>
    </row>
    <row r="31" spans="1:6" x14ac:dyDescent="0.2">
      <c r="A31">
        <v>1988</v>
      </c>
      <c r="B31" t="s">
        <v>3</v>
      </c>
      <c r="C31">
        <v>42</v>
      </c>
      <c r="D31" s="1">
        <v>1.5917768349999999</v>
      </c>
      <c r="E31" s="1">
        <v>0.47409116839999998</v>
      </c>
      <c r="F31" s="1">
        <v>3.5569143256000002</v>
      </c>
    </row>
    <row r="32" spans="1:6" x14ac:dyDescent="0.2">
      <c r="A32">
        <v>1989</v>
      </c>
      <c r="B32" t="s">
        <v>3</v>
      </c>
      <c r="C32">
        <v>42</v>
      </c>
      <c r="D32" s="1">
        <v>0.58574856409999998</v>
      </c>
      <c r="E32" s="1">
        <v>0.11858712590000001</v>
      </c>
      <c r="F32" s="1">
        <v>1.2480130963</v>
      </c>
    </row>
    <row r="33" spans="1:6" x14ac:dyDescent="0.2">
      <c r="A33">
        <v>1990</v>
      </c>
      <c r="B33" t="s">
        <v>3</v>
      </c>
      <c r="C33">
        <v>42</v>
      </c>
      <c r="D33" s="1">
        <v>2.0425607206</v>
      </c>
      <c r="E33" s="1">
        <v>0.66821202239999999</v>
      </c>
      <c r="F33" s="1">
        <v>4.5491601871</v>
      </c>
    </row>
    <row r="34" spans="1:6" x14ac:dyDescent="0.2">
      <c r="A34">
        <v>1991</v>
      </c>
      <c r="B34" t="s">
        <v>3</v>
      </c>
      <c r="C34">
        <v>42</v>
      </c>
      <c r="D34" s="1">
        <v>1.5139627338999999</v>
      </c>
      <c r="E34" s="1">
        <v>0.41229802440000002</v>
      </c>
      <c r="F34" s="1">
        <v>3.474982276</v>
      </c>
    </row>
    <row r="35" spans="1:6" x14ac:dyDescent="0.2">
      <c r="A35">
        <v>1992</v>
      </c>
      <c r="B35" t="s">
        <v>3</v>
      </c>
      <c r="C35">
        <v>42</v>
      </c>
      <c r="D35" s="1">
        <v>0.55865321639999999</v>
      </c>
      <c r="E35" s="1">
        <v>4.6989408400000002E-2</v>
      </c>
      <c r="F35" s="1">
        <v>1.3203671683</v>
      </c>
    </row>
    <row r="36" spans="1:6" x14ac:dyDescent="0.2">
      <c r="A36">
        <v>1993</v>
      </c>
      <c r="B36" t="s">
        <v>3</v>
      </c>
      <c r="C36">
        <v>42</v>
      </c>
      <c r="D36" s="1">
        <v>0</v>
      </c>
      <c r="E36" s="1">
        <v>0</v>
      </c>
      <c r="F36" s="1">
        <v>0</v>
      </c>
    </row>
    <row r="37" spans="1:6" x14ac:dyDescent="0.2">
      <c r="A37">
        <v>1994</v>
      </c>
      <c r="B37" t="s">
        <v>3</v>
      </c>
      <c r="C37">
        <v>42</v>
      </c>
      <c r="D37" s="1">
        <v>0.47969339259999999</v>
      </c>
      <c r="E37" s="1">
        <v>-6.4522952999999994E-2</v>
      </c>
      <c r="F37" s="1">
        <v>1.340509095</v>
      </c>
    </row>
    <row r="38" spans="1:6" x14ac:dyDescent="0.2">
      <c r="A38">
        <v>1995</v>
      </c>
      <c r="B38" t="s">
        <v>3</v>
      </c>
      <c r="C38">
        <v>42</v>
      </c>
      <c r="D38" s="1">
        <v>0.27735899860000002</v>
      </c>
      <c r="E38" s="1">
        <v>-1.4572554999999999E-2</v>
      </c>
      <c r="F38" s="1">
        <v>0.65577488260000005</v>
      </c>
    </row>
    <row r="39" spans="1:6" x14ac:dyDescent="0.2">
      <c r="A39">
        <v>1996</v>
      </c>
      <c r="B39" t="s">
        <v>3</v>
      </c>
      <c r="C39">
        <v>42</v>
      </c>
      <c r="D39" s="1">
        <v>0</v>
      </c>
      <c r="E39" s="1">
        <v>0</v>
      </c>
      <c r="F39" s="1">
        <v>0</v>
      </c>
    </row>
    <row r="40" spans="1:6" x14ac:dyDescent="0.2">
      <c r="A40">
        <v>1997</v>
      </c>
      <c r="B40" t="s">
        <v>3</v>
      </c>
      <c r="C40">
        <v>42</v>
      </c>
      <c r="D40" s="1">
        <v>0.4325939097</v>
      </c>
      <c r="E40" s="1">
        <v>5.1454113699999998E-2</v>
      </c>
      <c r="F40" s="1">
        <v>0.95189241579999995</v>
      </c>
    </row>
    <row r="41" spans="1:6" x14ac:dyDescent="0.2">
      <c r="A41">
        <v>1998</v>
      </c>
      <c r="B41" t="s">
        <v>3</v>
      </c>
      <c r="C41">
        <v>42</v>
      </c>
      <c r="D41" s="1">
        <v>1.6640439399999998E-2</v>
      </c>
      <c r="E41" s="1">
        <v>-1.5718518000000001E-2</v>
      </c>
      <c r="F41" s="1">
        <v>5.0063220899999997E-2</v>
      </c>
    </row>
    <row r="42" spans="1:6" x14ac:dyDescent="0.2">
      <c r="A42">
        <v>1999</v>
      </c>
      <c r="B42" t="s">
        <v>3</v>
      </c>
      <c r="C42">
        <v>42</v>
      </c>
      <c r="D42" s="1">
        <v>8.43501745E-2</v>
      </c>
      <c r="E42" s="1">
        <v>-2.9596054E-2</v>
      </c>
      <c r="F42" s="1">
        <v>0.21167613330000001</v>
      </c>
    </row>
    <row r="43" spans="1:6" x14ac:dyDescent="0.2">
      <c r="A43">
        <v>2000</v>
      </c>
      <c r="B43" t="s">
        <v>3</v>
      </c>
      <c r="C43">
        <v>42</v>
      </c>
      <c r="D43" s="1">
        <v>0</v>
      </c>
      <c r="E43" s="1">
        <v>0</v>
      </c>
      <c r="F43" s="1">
        <v>0</v>
      </c>
    </row>
    <row r="44" spans="1:6" x14ac:dyDescent="0.2">
      <c r="A44">
        <v>2001</v>
      </c>
      <c r="B44" t="s">
        <v>3</v>
      </c>
      <c r="C44">
        <v>42</v>
      </c>
      <c r="D44" s="1">
        <v>0.12267</v>
      </c>
      <c r="E44" s="1">
        <v>-0.10513</v>
      </c>
      <c r="F44" s="1">
        <v>0.40847</v>
      </c>
    </row>
    <row r="45" spans="1:6" x14ac:dyDescent="0.2">
      <c r="A45">
        <v>2002</v>
      </c>
      <c r="B45" t="s">
        <v>3</v>
      </c>
      <c r="C45">
        <v>42</v>
      </c>
      <c r="D45" s="1">
        <v>0.16816</v>
      </c>
      <c r="E45" s="1">
        <v>-6.1630999999999998E-2</v>
      </c>
      <c r="F45" s="1">
        <v>0.45422000000000001</v>
      </c>
    </row>
    <row r="46" spans="1:6" x14ac:dyDescent="0.2">
      <c r="A46">
        <v>2003</v>
      </c>
      <c r="B46" t="s">
        <v>3</v>
      </c>
      <c r="C46">
        <v>42</v>
      </c>
      <c r="D46" s="1">
        <v>0.29226999999999997</v>
      </c>
      <c r="E46" s="1">
        <v>4.1052999999999999E-2</v>
      </c>
      <c r="F46" s="1">
        <v>0.60411999999999999</v>
      </c>
    </row>
    <row r="47" spans="1:6" x14ac:dyDescent="0.2">
      <c r="A47">
        <v>2004</v>
      </c>
      <c r="B47" t="s">
        <v>3</v>
      </c>
      <c r="C47">
        <v>42</v>
      </c>
      <c r="D47" s="1">
        <v>0</v>
      </c>
      <c r="E47" s="1">
        <v>0</v>
      </c>
      <c r="F47" s="1">
        <v>0</v>
      </c>
    </row>
    <row r="48" spans="1:6" x14ac:dyDescent="0.2">
      <c r="A48">
        <v>2005</v>
      </c>
      <c r="B48" t="s">
        <v>3</v>
      </c>
      <c r="C48">
        <v>42</v>
      </c>
      <c r="D48" s="1">
        <v>1.6639999999999999E-2</v>
      </c>
      <c r="E48" s="1">
        <v>-1.5719E-2</v>
      </c>
      <c r="F48" s="1">
        <v>5.0063000000000003E-2</v>
      </c>
    </row>
    <row r="49" spans="1:6" x14ac:dyDescent="0.2">
      <c r="A49">
        <v>2006</v>
      </c>
      <c r="B49" t="s">
        <v>3</v>
      </c>
      <c r="C49">
        <v>42</v>
      </c>
      <c r="D49" s="1">
        <v>6.0949999999999997E-2</v>
      </c>
      <c r="E49" s="1">
        <v>-5.5215E-2</v>
      </c>
      <c r="F49" s="1">
        <v>0.19139999999999999</v>
      </c>
    </row>
    <row r="50" spans="1:6" x14ac:dyDescent="0.2">
      <c r="A50">
        <v>2007</v>
      </c>
      <c r="B50" t="s">
        <v>3</v>
      </c>
      <c r="C50">
        <v>42</v>
      </c>
      <c r="D50" s="1">
        <v>0.17637</v>
      </c>
      <c r="E50" s="1">
        <v>-2.8885000000000001E-2</v>
      </c>
      <c r="F50" s="1">
        <v>0.42501</v>
      </c>
    </row>
    <row r="51" spans="1:6" x14ac:dyDescent="0.2">
      <c r="A51">
        <v>2008</v>
      </c>
      <c r="B51" t="s">
        <v>3</v>
      </c>
      <c r="C51">
        <v>42</v>
      </c>
      <c r="D51" s="1">
        <v>0.1148</v>
      </c>
      <c r="E51" s="1">
        <v>-2.5267999999999999E-2</v>
      </c>
      <c r="F51" s="1">
        <v>0.27500000000000002</v>
      </c>
    </row>
    <row r="52" spans="1:6" x14ac:dyDescent="0.2">
      <c r="A52">
        <v>2009</v>
      </c>
      <c r="B52" t="s">
        <v>3</v>
      </c>
      <c r="C52">
        <v>42</v>
      </c>
      <c r="D52" s="1">
        <v>0.24781</v>
      </c>
      <c r="E52" s="1">
        <v>1.1287E-2</v>
      </c>
      <c r="F52" s="1">
        <v>0.53964999999999996</v>
      </c>
    </row>
    <row r="53" spans="1:6" x14ac:dyDescent="0.2">
      <c r="A53">
        <v>2010</v>
      </c>
      <c r="B53" t="s">
        <v>3</v>
      </c>
      <c r="C53">
        <v>42</v>
      </c>
      <c r="D53" s="1">
        <v>0.48155999999999999</v>
      </c>
      <c r="E53" s="1">
        <v>-4.7999E-2</v>
      </c>
      <c r="F53" s="1">
        <v>1.30568</v>
      </c>
    </row>
    <row r="54" spans="1:6" x14ac:dyDescent="0.2">
      <c r="A54">
        <v>2011</v>
      </c>
      <c r="B54" t="s">
        <v>3</v>
      </c>
      <c r="C54">
        <v>42</v>
      </c>
      <c r="D54" s="1">
        <v>0.34412999999999999</v>
      </c>
      <c r="E54" s="1">
        <v>3.8194029999999999E-3</v>
      </c>
      <c r="F54" s="1">
        <v>0.79981999999999998</v>
      </c>
    </row>
    <row r="55" spans="1:6" x14ac:dyDescent="0.2">
      <c r="A55">
        <v>2012</v>
      </c>
      <c r="B55" t="s">
        <v>3</v>
      </c>
      <c r="C55">
        <v>42</v>
      </c>
      <c r="D55" s="1">
        <v>6.4851000000000006E-2</v>
      </c>
      <c r="E55" s="1">
        <v>-3.2285000000000001E-2</v>
      </c>
      <c r="F55" s="1">
        <v>0.17174</v>
      </c>
    </row>
    <row r="56" spans="1:6" x14ac:dyDescent="0.2">
      <c r="A56">
        <v>2013</v>
      </c>
      <c r="B56" t="s">
        <v>3</v>
      </c>
      <c r="C56">
        <v>42</v>
      </c>
      <c r="D56" s="1">
        <v>6.4851000000000006E-2</v>
      </c>
      <c r="E56" s="1">
        <v>-3.2285000000000001E-2</v>
      </c>
      <c r="F56" s="1">
        <v>0.17174</v>
      </c>
    </row>
    <row r="57" spans="1:6" x14ac:dyDescent="0.2">
      <c r="A57">
        <v>2014</v>
      </c>
      <c r="B57" t="s">
        <v>3</v>
      </c>
      <c r="C57">
        <v>42</v>
      </c>
      <c r="D57" s="1">
        <v>0.27324999999999999</v>
      </c>
      <c r="E57" s="1">
        <v>1.635E-2</v>
      </c>
      <c r="F57" s="1">
        <v>0.59508000000000005</v>
      </c>
    </row>
    <row r="58" spans="1:6" x14ac:dyDescent="0.2">
      <c r="A58">
        <v>2015</v>
      </c>
      <c r="B58" t="s">
        <v>3</v>
      </c>
      <c r="C58">
        <v>42</v>
      </c>
      <c r="D58" s="1">
        <v>0.44075999999999999</v>
      </c>
      <c r="E58" s="1">
        <v>4.9564999999999998E-2</v>
      </c>
      <c r="F58" s="1">
        <v>0.97770000000000001</v>
      </c>
    </row>
    <row r="59" spans="1:6" x14ac:dyDescent="0.2">
      <c r="A59">
        <v>2016</v>
      </c>
      <c r="B59" t="s">
        <v>3</v>
      </c>
      <c r="C59">
        <v>42</v>
      </c>
      <c r="D59" s="1">
        <v>0.44995000000000002</v>
      </c>
      <c r="E59" s="1">
        <v>-8.5000000000000006E-3</v>
      </c>
      <c r="F59" s="1">
        <v>1.12039</v>
      </c>
    </row>
    <row r="60" spans="1:6" x14ac:dyDescent="0.2">
      <c r="A60">
        <v>2017</v>
      </c>
      <c r="B60" t="s">
        <v>3</v>
      </c>
      <c r="C60">
        <v>42</v>
      </c>
      <c r="D60" s="1">
        <v>7.0999999999999994E-2</v>
      </c>
      <c r="E60" s="1">
        <v>-3.6999999999999998E-2</v>
      </c>
      <c r="F60" s="1">
        <v>0.192</v>
      </c>
    </row>
    <row r="61" spans="1:6" x14ac:dyDescent="0.2">
      <c r="A61">
        <v>2018</v>
      </c>
      <c r="B61" t="s">
        <v>3</v>
      </c>
      <c r="C61">
        <v>42</v>
      </c>
      <c r="D61" s="1">
        <v>0.182</v>
      </c>
      <c r="E61" s="1">
        <v>-2.3E-2</v>
      </c>
      <c r="F61" s="1">
        <v>0.43</v>
      </c>
    </row>
    <row r="62" spans="1:6" x14ac:dyDescent="0.2">
      <c r="A62">
        <v>2019</v>
      </c>
      <c r="B62" t="s">
        <v>3</v>
      </c>
      <c r="C62">
        <v>42</v>
      </c>
      <c r="D62" s="1">
        <v>0.76900000000000002</v>
      </c>
      <c r="E62" s="1">
        <v>0.24099999999999999</v>
      </c>
      <c r="F62" s="1">
        <v>1.5209999999999999</v>
      </c>
    </row>
    <row r="63" spans="1:6" x14ac:dyDescent="0.2">
      <c r="A63">
        <v>2020</v>
      </c>
      <c r="B63" t="s">
        <v>3</v>
      </c>
      <c r="C63">
        <v>42</v>
      </c>
      <c r="D63" s="1">
        <v>0.17</v>
      </c>
      <c r="E63" s="1">
        <v>-0.02</v>
      </c>
      <c r="F63" s="1">
        <v>0.39</v>
      </c>
    </row>
    <row r="64" spans="1:6" x14ac:dyDescent="0.2">
      <c r="A64">
        <v>2021</v>
      </c>
      <c r="B64" t="s">
        <v>3</v>
      </c>
      <c r="C64">
        <v>42</v>
      </c>
      <c r="D64" s="1">
        <v>0.20124</v>
      </c>
      <c r="E64" s="1">
        <v>-4.9281999999999999E-2</v>
      </c>
      <c r="F64" s="1">
        <v>0.51776999999999995</v>
      </c>
    </row>
    <row r="65" spans="1:6" x14ac:dyDescent="0.2">
      <c r="A65">
        <v>2022</v>
      </c>
      <c r="B65" t="s">
        <v>3</v>
      </c>
      <c r="C65">
        <v>42</v>
      </c>
      <c r="D65" s="1">
        <v>0.73699999999999999</v>
      </c>
      <c r="E65" s="1">
        <v>0.193</v>
      </c>
      <c r="F65" s="1">
        <v>0.52900000000000003</v>
      </c>
    </row>
    <row r="66" spans="1:6" x14ac:dyDescent="0.2">
      <c r="A66">
        <v>2023</v>
      </c>
      <c r="B66" t="s">
        <v>3</v>
      </c>
      <c r="C66">
        <v>42</v>
      </c>
      <c r="D66" s="1">
        <v>1.3232600000000001</v>
      </c>
      <c r="E66" s="1">
        <v>0.26340999999999998</v>
      </c>
      <c r="F66" s="1">
        <v>3.2721900000000002</v>
      </c>
    </row>
    <row r="67" spans="1:6" x14ac:dyDescent="0.2">
      <c r="A67">
        <v>2024</v>
      </c>
      <c r="B67" t="s">
        <v>3</v>
      </c>
      <c r="C67">
        <v>42</v>
      </c>
      <c r="D67" s="1">
        <v>1.0367</v>
      </c>
      <c r="E67" s="1">
        <v>0.31780000000000003</v>
      </c>
      <c r="F67" s="1">
        <v>2.1478000000000002</v>
      </c>
    </row>
    <row r="68" spans="1:6" x14ac:dyDescent="0.2">
      <c r="A68">
        <v>2025</v>
      </c>
      <c r="B68" t="s">
        <v>3</v>
      </c>
      <c r="C68">
        <v>42</v>
      </c>
      <c r="D68" s="1">
        <v>0.38364999999999999</v>
      </c>
      <c r="E68" s="1">
        <v>1.8509999999999999E-2</v>
      </c>
      <c r="F68" s="1">
        <v>0.87970000000000004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.140625" bestFit="1" customWidth="1"/>
    <col min="2" max="2" width="10.42578125" bestFit="1" customWidth="1"/>
    <col min="3" max="3" width="3" bestFit="1" customWidth="1"/>
    <col min="4" max="4" width="15" bestFit="1" customWidth="1"/>
    <col min="5" max="6" width="12.5703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1983</v>
      </c>
      <c r="B2" t="s">
        <v>11</v>
      </c>
      <c r="C2">
        <v>18</v>
      </c>
      <c r="D2" s="1">
        <v>2.8337955266999999</v>
      </c>
      <c r="E2" s="1">
        <v>0.65691869749999998</v>
      </c>
      <c r="F2" s="1">
        <v>7.8706755273000004</v>
      </c>
    </row>
    <row r="3" spans="1:6" x14ac:dyDescent="0.2">
      <c r="A3">
        <v>1984</v>
      </c>
      <c r="B3" t="s">
        <v>11</v>
      </c>
      <c r="C3">
        <v>18</v>
      </c>
      <c r="D3" s="1">
        <v>4.9294089336000004</v>
      </c>
      <c r="E3" s="1">
        <v>1.0764276945</v>
      </c>
      <c r="F3" s="1">
        <v>15.931911664999999</v>
      </c>
    </row>
    <row r="4" spans="1:6" x14ac:dyDescent="0.2">
      <c r="A4">
        <v>1985</v>
      </c>
      <c r="B4" t="s">
        <v>11</v>
      </c>
      <c r="C4">
        <v>18</v>
      </c>
      <c r="D4" s="1">
        <v>23.259786820999999</v>
      </c>
      <c r="E4" s="1">
        <v>9.1454122301999998</v>
      </c>
      <c r="F4" s="1">
        <v>57.010186597999997</v>
      </c>
    </row>
    <row r="5" spans="1:6" x14ac:dyDescent="0.2">
      <c r="A5">
        <v>1986</v>
      </c>
      <c r="B5" t="s">
        <v>11</v>
      </c>
      <c r="C5">
        <v>18</v>
      </c>
      <c r="D5" s="1">
        <v>18.426425061</v>
      </c>
      <c r="E5" s="1">
        <v>5.9892747534000002</v>
      </c>
      <c r="F5" s="1">
        <v>52.995014357999999</v>
      </c>
    </row>
    <row r="6" spans="1:6" x14ac:dyDescent="0.2">
      <c r="A6">
        <v>1987</v>
      </c>
      <c r="B6" t="s">
        <v>11</v>
      </c>
      <c r="C6">
        <v>17</v>
      </c>
      <c r="D6" s="1">
        <v>9.5709905238000008</v>
      </c>
      <c r="E6" s="1">
        <v>2.4562769984999999</v>
      </c>
      <c r="F6" s="1">
        <v>31.331274577999999</v>
      </c>
    </row>
    <row r="7" spans="1:6" x14ac:dyDescent="0.2">
      <c r="A7">
        <v>1988</v>
      </c>
      <c r="B7" t="s">
        <v>11</v>
      </c>
      <c r="C7">
        <v>17</v>
      </c>
      <c r="D7" s="1">
        <v>3.0260488292000001</v>
      </c>
      <c r="E7" s="1">
        <v>0.77044251210000003</v>
      </c>
      <c r="F7" s="1">
        <v>8.1553772934000008</v>
      </c>
    </row>
    <row r="8" spans="1:6" x14ac:dyDescent="0.2">
      <c r="A8">
        <v>1989</v>
      </c>
      <c r="B8" t="s">
        <v>11</v>
      </c>
      <c r="C8">
        <v>18</v>
      </c>
      <c r="D8" s="1">
        <v>2.3750215927</v>
      </c>
      <c r="E8" s="1">
        <v>0.18991718190000001</v>
      </c>
      <c r="F8" s="1">
        <v>8.5727424769000002</v>
      </c>
    </row>
    <row r="9" spans="1:6" x14ac:dyDescent="0.2">
      <c r="A9">
        <v>1990</v>
      </c>
      <c r="B9" t="s">
        <v>11</v>
      </c>
      <c r="C9">
        <v>18</v>
      </c>
      <c r="D9" s="1">
        <v>3.5312507739000001</v>
      </c>
      <c r="E9" s="1">
        <v>0.45063673479999999</v>
      </c>
      <c r="F9" s="1">
        <v>13.153945701</v>
      </c>
    </row>
    <row r="10" spans="1:6" x14ac:dyDescent="0.2">
      <c r="A10">
        <v>1991</v>
      </c>
      <c r="B10" t="s">
        <v>11</v>
      </c>
      <c r="C10">
        <v>18</v>
      </c>
      <c r="D10" s="1">
        <v>3.8481214589000001</v>
      </c>
      <c r="E10" s="1">
        <v>0.75970360169999995</v>
      </c>
      <c r="F10" s="1">
        <v>12.35695492</v>
      </c>
    </row>
    <row r="11" spans="1:6" x14ac:dyDescent="0.2">
      <c r="A11">
        <v>1992</v>
      </c>
      <c r="B11" t="s">
        <v>11</v>
      </c>
      <c r="C11">
        <v>18</v>
      </c>
      <c r="D11" s="1">
        <v>3.0319513280999999</v>
      </c>
      <c r="E11" s="1">
        <v>0.38082082649999999</v>
      </c>
      <c r="F11" s="1">
        <v>10.773165062</v>
      </c>
    </row>
    <row r="12" spans="1:6" x14ac:dyDescent="0.2">
      <c r="A12">
        <v>1993</v>
      </c>
      <c r="B12" t="s">
        <v>11</v>
      </c>
      <c r="C12">
        <v>18</v>
      </c>
      <c r="D12" s="1">
        <v>0.30161700359999999</v>
      </c>
      <c r="E12" s="1">
        <v>-0.22358106999999999</v>
      </c>
      <c r="F12" s="1">
        <v>1.1820782051000001</v>
      </c>
    </row>
    <row r="13" spans="1:6" x14ac:dyDescent="0.2">
      <c r="A13">
        <v>1994</v>
      </c>
      <c r="B13" t="s">
        <v>11</v>
      </c>
      <c r="C13">
        <v>18</v>
      </c>
      <c r="D13" s="1">
        <v>0.43185449570000001</v>
      </c>
      <c r="E13" s="1">
        <v>-4.7122280000000002E-2</v>
      </c>
      <c r="F13" s="1">
        <v>1.1515953766</v>
      </c>
    </row>
    <row r="14" spans="1:6" x14ac:dyDescent="0.2">
      <c r="A14">
        <v>1995</v>
      </c>
      <c r="B14" t="s">
        <v>11</v>
      </c>
      <c r="C14">
        <v>18</v>
      </c>
      <c r="D14" s="1">
        <v>0.95171004280000004</v>
      </c>
      <c r="E14" s="1">
        <v>5.7827102300000002E-2</v>
      </c>
      <c r="F14" s="1">
        <v>2.6009401564000001</v>
      </c>
    </row>
    <row r="15" spans="1:6" x14ac:dyDescent="0.2">
      <c r="A15">
        <v>1996</v>
      </c>
      <c r="B15" t="s">
        <v>11</v>
      </c>
      <c r="C15">
        <v>18</v>
      </c>
      <c r="D15" s="1">
        <v>0.3957221306</v>
      </c>
      <c r="E15" s="1">
        <v>-0.217363747</v>
      </c>
      <c r="F15" s="1">
        <v>1.4890749146</v>
      </c>
    </row>
    <row r="16" spans="1:6" x14ac:dyDescent="0.2">
      <c r="A16">
        <v>1997</v>
      </c>
      <c r="B16" t="s">
        <v>11</v>
      </c>
      <c r="C16">
        <v>18</v>
      </c>
      <c r="D16" s="1">
        <v>0.14249721260000001</v>
      </c>
      <c r="E16" s="1">
        <v>-0.12004785</v>
      </c>
      <c r="F16" s="1">
        <v>0.4833759775</v>
      </c>
    </row>
    <row r="17" spans="1:6" x14ac:dyDescent="0.2">
      <c r="A17">
        <v>1998</v>
      </c>
      <c r="B17" t="s">
        <v>11</v>
      </c>
      <c r="C17">
        <v>18</v>
      </c>
      <c r="D17" s="1">
        <v>0.16652903960000001</v>
      </c>
      <c r="E17" s="1">
        <v>-7.7246993E-2</v>
      </c>
      <c r="F17" s="1">
        <v>0.47470665470000001</v>
      </c>
    </row>
    <row r="18" spans="1:6" x14ac:dyDescent="0.2">
      <c r="A18">
        <v>1999</v>
      </c>
      <c r="B18" t="s">
        <v>11</v>
      </c>
      <c r="C18">
        <v>18</v>
      </c>
      <c r="D18" s="1">
        <v>0.46581967060000001</v>
      </c>
      <c r="E18" s="1">
        <v>-0.13288108100000001</v>
      </c>
      <c r="F18" s="1">
        <v>1.4778923152000001</v>
      </c>
    </row>
    <row r="19" spans="1:6" x14ac:dyDescent="0.2">
      <c r="A19">
        <v>2000</v>
      </c>
      <c r="B19" t="s">
        <v>11</v>
      </c>
      <c r="C19">
        <v>18</v>
      </c>
      <c r="D19" s="1">
        <v>8.0059738899999996E-2</v>
      </c>
      <c r="E19" s="1">
        <v>-2.6186917000000001E-2</v>
      </c>
      <c r="F19" s="1">
        <v>0.19789830310000001</v>
      </c>
    </row>
    <row r="20" spans="1:6" x14ac:dyDescent="0.2">
      <c r="A20">
        <v>2001</v>
      </c>
      <c r="B20" t="s">
        <v>11</v>
      </c>
      <c r="C20">
        <v>18</v>
      </c>
      <c r="D20" s="1">
        <v>0.28159578260000001</v>
      </c>
      <c r="E20" s="1">
        <v>-0.122630908</v>
      </c>
      <c r="F20" s="1">
        <v>0.87206019140000002</v>
      </c>
    </row>
    <row r="21" spans="1:6" x14ac:dyDescent="0.2">
      <c r="A21">
        <v>2002</v>
      </c>
      <c r="B21" t="s">
        <v>11</v>
      </c>
      <c r="C21">
        <v>18</v>
      </c>
      <c r="D21" s="1">
        <v>0.42197375380000002</v>
      </c>
      <c r="E21" s="1">
        <v>-0.28677906399999997</v>
      </c>
      <c r="F21" s="1">
        <v>1.8350392642</v>
      </c>
    </row>
    <row r="22" spans="1:6" x14ac:dyDescent="0.2">
      <c r="A22">
        <v>2003</v>
      </c>
      <c r="B22" t="s">
        <v>11</v>
      </c>
      <c r="C22">
        <v>18</v>
      </c>
      <c r="D22" s="1">
        <v>0</v>
      </c>
      <c r="E22" s="1">
        <v>0</v>
      </c>
      <c r="F22" s="1">
        <v>0</v>
      </c>
    </row>
    <row r="23" spans="1:6" x14ac:dyDescent="0.2">
      <c r="A23">
        <v>2004</v>
      </c>
      <c r="B23" t="s">
        <v>11</v>
      </c>
      <c r="C23">
        <v>18</v>
      </c>
      <c r="D23" s="1">
        <v>0.88</v>
      </c>
      <c r="E23" s="1">
        <v>-0.11</v>
      </c>
      <c r="F23" s="1">
        <v>3</v>
      </c>
    </row>
    <row r="24" spans="1:6" x14ac:dyDescent="0.2">
      <c r="A24">
        <v>2005</v>
      </c>
      <c r="B24" t="s">
        <v>11</v>
      </c>
      <c r="C24">
        <v>18</v>
      </c>
      <c r="D24" s="1">
        <v>0.71438999999999997</v>
      </c>
      <c r="E24" s="1">
        <v>-0.18959000000000001</v>
      </c>
      <c r="F24" s="1">
        <v>2.6267399999999999</v>
      </c>
    </row>
    <row r="25" spans="1:6" x14ac:dyDescent="0.2">
      <c r="A25">
        <v>2006</v>
      </c>
      <c r="B25" t="s">
        <v>11</v>
      </c>
      <c r="C25">
        <v>18</v>
      </c>
      <c r="D25" s="1">
        <v>0.30470000000000003</v>
      </c>
      <c r="E25" s="1">
        <v>-4.0084000000000002E-2</v>
      </c>
      <c r="F25" s="1">
        <v>0.77332000000000001</v>
      </c>
    </row>
    <row r="26" spans="1:6" x14ac:dyDescent="0.2">
      <c r="A26">
        <v>2007</v>
      </c>
      <c r="B26" t="s">
        <v>11</v>
      </c>
      <c r="C26">
        <v>18</v>
      </c>
      <c r="D26" s="1">
        <v>0.98011999999999999</v>
      </c>
      <c r="E26" s="1">
        <v>3.1676000000000003E-2</v>
      </c>
      <c r="F26" s="1">
        <v>2.8004899999999999</v>
      </c>
    </row>
    <row r="27" spans="1:6" x14ac:dyDescent="0.2">
      <c r="A27">
        <v>2008</v>
      </c>
      <c r="B27" t="s">
        <v>11</v>
      </c>
      <c r="C27">
        <v>18</v>
      </c>
      <c r="D27" s="1">
        <v>1.71</v>
      </c>
      <c r="E27" s="1">
        <v>0.16</v>
      </c>
      <c r="F27" s="1">
        <v>5.33</v>
      </c>
    </row>
    <row r="28" spans="1:6" x14ac:dyDescent="0.2">
      <c r="A28">
        <v>2009</v>
      </c>
      <c r="B28" t="s">
        <v>11</v>
      </c>
      <c r="C28">
        <v>18</v>
      </c>
      <c r="D28" s="1">
        <v>0.52500000000000002</v>
      </c>
      <c r="E28" s="1">
        <v>4.2000000000000003E-2</v>
      </c>
      <c r="F28" s="1">
        <v>1.234</v>
      </c>
    </row>
    <row r="29" spans="1:6" x14ac:dyDescent="0.2">
      <c r="A29">
        <v>2010</v>
      </c>
      <c r="B29" t="s">
        <v>11</v>
      </c>
      <c r="C29">
        <v>18</v>
      </c>
      <c r="D29" s="1">
        <v>0.85</v>
      </c>
      <c r="E29" s="1">
        <v>-0.04</v>
      </c>
      <c r="F29" s="1">
        <v>2.5499999999999998</v>
      </c>
    </row>
    <row r="30" spans="1:6" x14ac:dyDescent="0.2">
      <c r="A30">
        <v>2011</v>
      </c>
      <c r="B30" t="s">
        <v>11</v>
      </c>
      <c r="C30">
        <v>18</v>
      </c>
      <c r="D30" s="1">
        <v>0.87710999999999995</v>
      </c>
      <c r="E30" s="1">
        <v>-7.92E-3</v>
      </c>
      <c r="F30" s="1">
        <v>2.5516800000000002</v>
      </c>
    </row>
    <row r="31" spans="1:6" x14ac:dyDescent="0.2">
      <c r="A31">
        <v>2012</v>
      </c>
      <c r="B31" t="s">
        <v>11</v>
      </c>
      <c r="C31">
        <v>18</v>
      </c>
      <c r="D31" s="1">
        <v>0.41663</v>
      </c>
      <c r="E31" s="1">
        <v>-8.5602999999999999E-2</v>
      </c>
      <c r="F31" s="1">
        <v>1.1947300000000001</v>
      </c>
    </row>
    <row r="32" spans="1:6" x14ac:dyDescent="0.2">
      <c r="A32">
        <v>2013</v>
      </c>
      <c r="B32" t="s">
        <v>11</v>
      </c>
      <c r="C32">
        <v>18</v>
      </c>
      <c r="D32" s="1">
        <v>0.187</v>
      </c>
      <c r="E32" s="1">
        <v>-9.0999999999999998E-2</v>
      </c>
      <c r="F32" s="1">
        <v>0.55200000000000005</v>
      </c>
    </row>
    <row r="33" spans="1:6" x14ac:dyDescent="0.2">
      <c r="A33">
        <v>2014</v>
      </c>
      <c r="B33" t="s">
        <v>11</v>
      </c>
      <c r="C33">
        <v>18</v>
      </c>
      <c r="D33" s="1">
        <v>2.66439</v>
      </c>
      <c r="E33" s="1">
        <v>0.15026999999999999</v>
      </c>
      <c r="F33" s="1">
        <v>10.673500000000001</v>
      </c>
    </row>
    <row r="34" spans="1:6" x14ac:dyDescent="0.2">
      <c r="A34">
        <v>2015</v>
      </c>
      <c r="B34" t="s">
        <v>11</v>
      </c>
      <c r="C34">
        <v>18</v>
      </c>
      <c r="D34" s="1">
        <v>0.16653000000000001</v>
      </c>
      <c r="E34" s="1">
        <v>-2.1319999999999999E-2</v>
      </c>
      <c r="F34" s="1">
        <v>0.39043</v>
      </c>
    </row>
    <row r="35" spans="1:6" x14ac:dyDescent="0.2">
      <c r="A35">
        <v>2016</v>
      </c>
      <c r="B35" t="s">
        <v>11</v>
      </c>
      <c r="C35">
        <v>18</v>
      </c>
      <c r="D35" s="1">
        <v>0.503</v>
      </c>
      <c r="E35" s="1">
        <v>1.8700000000000001E-2</v>
      </c>
      <c r="F35" s="1">
        <v>1.2170000000000001</v>
      </c>
    </row>
    <row r="36" spans="1:6" x14ac:dyDescent="0.2">
      <c r="A36">
        <v>2017</v>
      </c>
      <c r="B36" t="s">
        <v>11</v>
      </c>
      <c r="C36">
        <v>18</v>
      </c>
      <c r="D36" s="1">
        <v>0.30299999999999999</v>
      </c>
      <c r="E36" s="1">
        <v>-0.224</v>
      </c>
      <c r="F36" s="1">
        <v>1.1879999999999999</v>
      </c>
    </row>
    <row r="37" spans="1:6" x14ac:dyDescent="0.2">
      <c r="A37">
        <v>2018</v>
      </c>
      <c r="B37" t="s">
        <v>11</v>
      </c>
      <c r="C37">
        <v>18</v>
      </c>
      <c r="D37" s="1">
        <v>0.92700000000000005</v>
      </c>
      <c r="E37" s="1">
        <v>3.5000000000000003E-2</v>
      </c>
      <c r="F37" s="1">
        <v>2.589</v>
      </c>
    </row>
    <row r="38" spans="1:6" x14ac:dyDescent="0.2">
      <c r="A38">
        <v>2019</v>
      </c>
      <c r="B38" t="s">
        <v>11</v>
      </c>
      <c r="C38">
        <v>18</v>
      </c>
      <c r="D38" s="1">
        <v>1.72</v>
      </c>
      <c r="E38" s="1">
        <v>-7.5999999999999998E-2</v>
      </c>
      <c r="F38" s="1">
        <v>6.9989999999999997</v>
      </c>
    </row>
    <row r="39" spans="1:6" x14ac:dyDescent="0.2">
      <c r="A39">
        <v>2020</v>
      </c>
      <c r="B39" t="s">
        <v>11</v>
      </c>
      <c r="C39">
        <v>18</v>
      </c>
      <c r="D39" s="1">
        <v>2.4300000000000002</v>
      </c>
      <c r="E39" s="1">
        <v>-0.03</v>
      </c>
      <c r="F39" s="1">
        <v>11.07</v>
      </c>
    </row>
    <row r="40" spans="1:6" x14ac:dyDescent="0.2">
      <c r="A40">
        <v>2021</v>
      </c>
      <c r="B40" t="s">
        <v>11</v>
      </c>
      <c r="C40">
        <v>18</v>
      </c>
      <c r="D40" s="1">
        <v>4.84063</v>
      </c>
      <c r="E40" s="1">
        <v>0.76846999999999999</v>
      </c>
      <c r="F40" s="1">
        <v>18.2895</v>
      </c>
    </row>
    <row r="41" spans="1:6" x14ac:dyDescent="0.2">
      <c r="A41">
        <v>2022</v>
      </c>
      <c r="B41" t="s">
        <v>11</v>
      </c>
      <c r="C41">
        <v>18</v>
      </c>
      <c r="D41" s="1">
        <v>34.930999999999997</v>
      </c>
      <c r="E41" s="1">
        <v>7.77</v>
      </c>
      <c r="F41" s="1">
        <v>146.21700000000001</v>
      </c>
    </row>
    <row r="42" spans="1:6" x14ac:dyDescent="0.2">
      <c r="A42">
        <v>2023</v>
      </c>
      <c r="B42" t="s">
        <v>11</v>
      </c>
      <c r="C42">
        <v>18</v>
      </c>
      <c r="D42" s="1">
        <v>13.350099999999999</v>
      </c>
      <c r="E42" s="1">
        <v>3.2226400000000002</v>
      </c>
      <c r="F42" s="1">
        <v>47.7669</v>
      </c>
    </row>
    <row r="43" spans="1:6" x14ac:dyDescent="0.2">
      <c r="A43">
        <v>2024</v>
      </c>
      <c r="B43" t="s">
        <v>11</v>
      </c>
      <c r="C43">
        <v>18</v>
      </c>
      <c r="D43" s="1">
        <v>19.475000000000001</v>
      </c>
      <c r="E43" s="1">
        <v>4.226</v>
      </c>
      <c r="F43" s="1">
        <v>79.22</v>
      </c>
    </row>
    <row r="44" spans="1:6" x14ac:dyDescent="0.2">
      <c r="A44">
        <v>2025</v>
      </c>
      <c r="B44" t="s">
        <v>11</v>
      </c>
      <c r="C44">
        <v>18</v>
      </c>
      <c r="D44" s="1">
        <v>2.7168800000000002</v>
      </c>
      <c r="E44" s="1">
        <v>0.61477000000000004</v>
      </c>
      <c r="F44" s="1">
        <v>7.5552999999999999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1FBE2A-5D58-4773-9E56-6DF023C08E7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0FF70B4-C210-402F-B9C4-AC22E79101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9868EF-B9D5-4A37-B869-CF1A2923C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ATL MENHADEN BAY</vt:lpstr>
      <vt:lpstr>ATL MENHADEN CHOPTANK</vt:lpstr>
      <vt:lpstr>ATL MENHADEN HEAD OF BAY</vt:lpstr>
      <vt:lpstr>ATL MENHADEN NANTICOKE</vt:lpstr>
      <vt:lpstr>ATL MENHADEN POTOMAC</vt:lpstr>
      <vt:lpstr>ATL MENHADEN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Ensor, Kevin</cp:lastModifiedBy>
  <dcterms:created xsi:type="dcterms:W3CDTF">2001-06-13T17:02:21Z</dcterms:created>
  <dcterms:modified xsi:type="dcterms:W3CDTF">2026-02-26T15:52:21Z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